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05" windowWidth="20100" windowHeight="7935"/>
  </bookViews>
  <sheets>
    <sheet name="Intro" sheetId="8" r:id="rId1"/>
    <sheet name="August 2015" sheetId="7" r:id="rId2"/>
  </sheets>
  <definedNames>
    <definedName name="_AMO_ContentDefinition_403188874" hidden="1">"'Partitions:11'"</definedName>
    <definedName name="_AMO_ContentDefinition_403188874.0" localSheetId="0" hidden="1">"'&lt;ContentDefinition name=""SASApp:PBDDMADS.PBDS_PBS_SCHEDULE_REPORT"" rsid=""403188874"" type=""PivotTable"" format=""ReportXml"" imgfmt=""ActiveX"" created=""06/12/2015 12:32:44"" modifed=""06/25/2015 10:46:37"" user=""Seeniyar Rasalinkam"" apply=""'"</definedName>
    <definedName name="_AMO_ContentDefinition_403188874.0" hidden="1">"'&lt;ContentDefinition name=""SASApp:PBDDMADS.PBDS_PBS_SCHEDULE_REPORT"" rsid=""403188874"" type=""PivotTable"" format=""ReportXml"" imgfmt=""ActiveX"" created=""06/12/2015 12:32:44"" modifed=""07/10/2015 11:49:31"" user=""Seeniyar Rasalinkam"" apply=""'"</definedName>
    <definedName name="_AMO_ContentDefinition_403188874.1" localSheetId="0" hidden="1">"'False"" css=""C:\Program Files\SASHome\x86\SASAddinforMicrosoftOffice\5.1\Styles\AMODefault.css"" range=""SASApp_PBDDMADS_PBDS_PBS_SCHEDULE_REPORT"" auto=""False"" xTime=""00:00:00.0048830"" rTime=""00:00:00.7011988"" bgnew=""False"" nFmt=""False"" '"</definedName>
    <definedName name="_AMO_ContentDefinition_403188874.1" hidden="1">"'False"" css=""C:\Program Files\SASHome\x86\SASAddinforMicrosoftOffice\5.1\Styles\AMODefault.css"" range=""SASApp_PBDDMADS_PBDS_PBS_SCHEDULE_REPORT"" auto=""False"" xTime=""00:00:00.0253916"" rTime=""00:00:00.9297232"" bgnew=""False"" nFmt=""False"" '"</definedName>
    <definedName name="_AMO_ContentDefinition_403188874.10" hidden="1">"'aram n=""NamedRange"" v=""_AMO_SingleObject_403188874_PivotTable_403188874"" /&gt;_x000D_
  &lt;ExcelXMLOptions AdjColWidths=""True"" RowOpt=""InsertEntire"" ColOpt=""InsertCells"" /&gt;_x000D_
&lt;/ContentDefinition&gt;'"</definedName>
    <definedName name="_AMO_ContentDefinition_403188874.2" hidden="1">"'grphSet=""False"" imgY=""0"" imgX=""0""&gt;_x000D_
  &lt;files /&gt;_x000D_
  &lt;parents /&gt;_x000D_
  &lt;children /&gt;_x000D_
  &lt;param n=""DisplayName"" v=""SASApp:PBDDMADS.PBDS_PBS_SCHEDULE_REPORT"" /&gt;_x000D_
  &lt;param n=""DisplayType"" v=""PivotTable"" /&gt;_x000D_
  &lt;param n=""AMO_Version"" v=""5.1"" /'"</definedName>
    <definedName name="_AMO_ContentDefinition_403188874.3" hidden="1">"'&gt;_x000D_
  &lt;param n=""DataSourceType"" v=""SAS DATASET"" /&gt;_x000D_
  &lt;param n=""DataSource"" v=""&amp;lt;SasDataSource Version=&amp;quot;4.2&amp;quot; Type=&amp;quot;SAS.Servers.Dataset&amp;quot; Svr=&amp;quot;SASApp&amp;quot; Lib=&amp;quot;PBDDMADS&amp;quot; Filter=&amp;quot;Drug_Type_Code NOT IN &amp;amp'"</definedName>
    <definedName name="_AMO_ContentDefinition_403188874.4" hidden="1">"';#xD;&amp;amp;#xA;(&amp;amp;#xD;&amp;amp;#xA;'MD' ,'MF','GH','IF','IN','IP','TY','TZ','PQ'&amp;amp;#xD;&amp;amp;#xA;)  AND &amp;amp;#xD;&amp;amp;#xA;BAND = 'TIER2'&amp;quot; FilterDS=&amp;quot;&amp;amp;lt;?xml version=&amp;amp;quot;1.0&amp;amp;quot; encoding=&amp;amp;quot;utf-16&amp;amp;quot;?&amp;amp;gt;&amp;amp;'"</definedName>
    <definedName name="_AMO_ContentDefinition_403188874.5" hidden="1">"'lt;FilterTree&amp;amp;gt;&amp;amp;lt;TreeRoot&amp;amp;gt;&amp;amp;lt;ID&amp;amp;gt;b0eab1e6-cacf-431b-9170-a6d50b816cee&amp;amp;lt;/ID&amp;amp;gt;&amp;amp;lt;FilterType&amp;amp;gt;EXPRESSION&amp;amp;lt;/FilterType&amp;amp;gt;&amp;amp;lt;UserDefinedExp&amp;amp;gt;Drug_Type_Code NOT IN &amp;amp;#xD;&amp;amp;#xA;'"</definedName>
    <definedName name="_AMO_ContentDefinition_403188874.6" hidden="1">"'(&amp;amp;#xD;&amp;amp;#xA;'MD' ,'MF','GH','IF','IN','IP','TY','TZ','PQ'&amp;amp;#xD;&amp;amp;#xA;)  AND &amp;amp;#xD;&amp;amp;#xA;BAND = 'TIER2'&amp;amp;lt;/UserDefinedExp&amp;amp;gt;&amp;amp;lt;ColumnType&amp;amp;gt;Unknown&amp;amp;lt;/ColumnType&amp;amp;gt;&amp;amp;lt;GroupLevel /&amp;amp;gt;&amp;amp;lt;Use'"</definedName>
    <definedName name="_AMO_ContentDefinition_403188874.7" hidden="1">"'MacroFunction&amp;amp;gt;False&amp;amp;lt;/UseMacroFunction&amp;amp;gt;&amp;amp;lt;Not&amp;amp;gt;False&amp;amp;lt;/Not&amp;amp;gt;&amp;amp;lt;Label /&amp;amp;gt;&amp;amp;lt;RightHandSide&amp;amp;gt;&amp;amp;lt;RightHandSideNumType&amp;amp;gt;NONE&amp;amp;lt;/RightHandSideNumType&amp;amp;gt;&amp;amp;lt;RightHandSi'"</definedName>
    <definedName name="_AMO_ContentDefinition_403188874.8" hidden="1">"'deItems /&amp;amp;gt;&amp;amp;lt;/RightHandSide&amp;amp;gt;&amp;amp;lt;/TreeRoot&amp;amp;gt;&amp;amp;lt;/FilterTree&amp;amp;gt;&amp;quot; ColSelFlg=&amp;quot;0&amp;quot; Name=&amp;quot;PBDS_PBS_SCHEDULE_REPORT&amp;quot; /&amp;gt;"" /&gt;_x000D_
  &lt;param n=""ServerName"" v=""SASApp"" /&gt;_x000D_
  &lt;param n=""SASFilter'"</definedName>
    <definedName name="_AMO_ContentDefinition_403188874.9" hidden="1">"'"" v=""Drug_Type_Code NOT IN &amp;#xD;&amp;#xA;(&amp;#xD;&amp;#xA;'MD' ,'MF','GH','IF','IN','IP','TY','TZ','PQ'&amp;#xD;&amp;#xA;)  AND &amp;#xD;&amp;#xA;BAND = 'TIER2'"" /&gt;_x000D_
  &lt;param n=""DataFieldsList"" v="""" /&gt;_x000D_
  &lt;param n=""ClassName"" v=""SAS.OfficeAddin.PivotTable"" /&gt;_x000D_
  &lt;p'"</definedName>
    <definedName name="_AMO_ContentLocation_403188874_PivotTable_403188874" localSheetId="0" hidden="1">"'&lt;ContentLocation path=""403188874"" rsid=""403188874"" tag=""PivotTable"" fid=""0""&gt;_x000D_
  &lt;param n=""_NumRows"" v=""559"" /&gt;_x000D_
  &lt;param n=""_NumCols"" v=""15"" /&gt;_x000D_
&lt;/ContentLocation&gt;'"</definedName>
    <definedName name="_AMO_ContentLocation_403188874_PivotTable_403188874" hidden="1">"'&lt;ContentLocation path=""403188874"" rsid=""403188874"" tag=""PivotTable"" fid=""0""&gt;_x000D_
  &lt;param n=""_NumRows"" v=""569"" /&gt;_x000D_
  &lt;param n=""_NumCols"" v=""15"" /&gt;_x000D_
&lt;/ContentLocation&gt;'"</definedName>
    <definedName name="_AMO_SingleObject_403188874_PivotTable_403188874" hidden="1">'August 2015'!$A$8:$O$576</definedName>
    <definedName name="_AMO_XmlVersion" hidden="1">"'1'"</definedName>
  </definedNames>
  <calcPr calcId="145621"/>
  <pivotCaches>
    <pivotCache cacheId="1" r:id="rId3"/>
  </pivotCaches>
</workbook>
</file>

<file path=xl/connections.xml><?xml version="1.0" encoding="utf-8"?>
<connections xmlns="http://schemas.openxmlformats.org/spreadsheetml/2006/main">
  <connection id="1" keepAlive="1" name="Connection" type="7" refreshedVersion="4"/>
  <connection id="2" name="Connection1" type="7" refreshedVersion="4"/>
  <connection id="3" name="Connection2" type="7" refreshedVersion="4"/>
  <connection id="4" name="Connection3" type="7" refreshedVersion="4"/>
  <connection id="5" keepAlive="1" name="Connection4" type="7" refreshedVersion="4"/>
  <connection id="6" keepAlive="1" name="Connection5" type="7" refreshedVersion="4"/>
  <connection id="7" keepAlive="1" name="Connection6" type="7" refreshedVersion="4"/>
</connections>
</file>

<file path=xl/sharedStrings.xml><?xml version="1.0" encoding="utf-8"?>
<sst xmlns="http://schemas.openxmlformats.org/spreadsheetml/2006/main" count="2284" uniqueCount="1085">
  <si>
    <t>01076P</t>
  </si>
  <si>
    <t>01131M</t>
  </si>
  <si>
    <t>01140B</t>
  </si>
  <si>
    <t>01166J</t>
  </si>
  <si>
    <t>01180D</t>
  </si>
  <si>
    <t>01192R</t>
  </si>
  <si>
    <t>01220F</t>
  </si>
  <si>
    <t>01221G</t>
  </si>
  <si>
    <t>01233X</t>
  </si>
  <si>
    <t>01296F</t>
  </si>
  <si>
    <t>01330B</t>
  </si>
  <si>
    <t>01382R</t>
  </si>
  <si>
    <t>01389D</t>
  </si>
  <si>
    <t>01396L</t>
  </si>
  <si>
    <t>01411G</t>
  </si>
  <si>
    <t>01454M</t>
  </si>
  <si>
    <t>01521C</t>
  </si>
  <si>
    <t>01545H</t>
  </si>
  <si>
    <t>01598D</t>
  </si>
  <si>
    <t>01711C</t>
  </si>
  <si>
    <t>01713E</t>
  </si>
  <si>
    <t>01761Q</t>
  </si>
  <si>
    <t>01762R</t>
  </si>
  <si>
    <t>01763T</t>
  </si>
  <si>
    <t>01836P</t>
  </si>
  <si>
    <t>01862B</t>
  </si>
  <si>
    <t>01909L</t>
  </si>
  <si>
    <t>01920C</t>
  </si>
  <si>
    <t>01921D</t>
  </si>
  <si>
    <t>01938B</t>
  </si>
  <si>
    <t>01954W</t>
  </si>
  <si>
    <t>01963H</t>
  </si>
  <si>
    <t>01964J</t>
  </si>
  <si>
    <t>01982H</t>
  </si>
  <si>
    <t>02020H</t>
  </si>
  <si>
    <t>02022K</t>
  </si>
  <si>
    <t>02027Q</t>
  </si>
  <si>
    <t>02062M</t>
  </si>
  <si>
    <t>02100M</t>
  </si>
  <si>
    <t>02142R</t>
  </si>
  <si>
    <t>02168D</t>
  </si>
  <si>
    <t>02193K</t>
  </si>
  <si>
    <t>02214M</t>
  </si>
  <si>
    <t>02232L</t>
  </si>
  <si>
    <t>02234N</t>
  </si>
  <si>
    <t>02246F</t>
  </si>
  <si>
    <t>02250K</t>
  </si>
  <si>
    <t>02267H</t>
  </si>
  <si>
    <t>02287J</t>
  </si>
  <si>
    <t>02347M</t>
  </si>
  <si>
    <t>02380G</t>
  </si>
  <si>
    <t>02382J</t>
  </si>
  <si>
    <t>02438H</t>
  </si>
  <si>
    <t>02445Q</t>
  </si>
  <si>
    <t>02446R</t>
  </si>
  <si>
    <t>02448W</t>
  </si>
  <si>
    <t>02474F</t>
  </si>
  <si>
    <t>02560R</t>
  </si>
  <si>
    <t>02639X</t>
  </si>
  <si>
    <t>02644E</t>
  </si>
  <si>
    <t>02646G</t>
  </si>
  <si>
    <t>02650L</t>
  </si>
  <si>
    <t>02651M</t>
  </si>
  <si>
    <t>02652N</t>
  </si>
  <si>
    <t>02674R</t>
  </si>
  <si>
    <t>02685H</t>
  </si>
  <si>
    <t>02696X</t>
  </si>
  <si>
    <t>02700D</t>
  </si>
  <si>
    <t>02712R</t>
  </si>
  <si>
    <t>02738D</t>
  </si>
  <si>
    <t>02739E</t>
  </si>
  <si>
    <t>02784M</t>
  </si>
  <si>
    <t>02785N</t>
  </si>
  <si>
    <t>02803M</t>
  </si>
  <si>
    <t>02806Q</t>
  </si>
  <si>
    <t>02818H</t>
  </si>
  <si>
    <t>02870C</t>
  </si>
  <si>
    <t>02883R</t>
  </si>
  <si>
    <t>02886X</t>
  </si>
  <si>
    <t>02896K</t>
  </si>
  <si>
    <t>02898M</t>
  </si>
  <si>
    <t>02900P</t>
  </si>
  <si>
    <t>02918N</t>
  </si>
  <si>
    <t>02928D</t>
  </si>
  <si>
    <t>02943X</t>
  </si>
  <si>
    <t>02966D</t>
  </si>
  <si>
    <t>03092R</t>
  </si>
  <si>
    <t>03113W</t>
  </si>
  <si>
    <t>03114X</t>
  </si>
  <si>
    <t>03136C</t>
  </si>
  <si>
    <t>03413P</t>
  </si>
  <si>
    <t>03425G</t>
  </si>
  <si>
    <t>03426H</t>
  </si>
  <si>
    <t>03427J</t>
  </si>
  <si>
    <t>03428K</t>
  </si>
  <si>
    <t>03429L</t>
  </si>
  <si>
    <t>03430M</t>
  </si>
  <si>
    <t>03431N</t>
  </si>
  <si>
    <t>03432P</t>
  </si>
  <si>
    <t>03433Q</t>
  </si>
  <si>
    <t>03434R</t>
  </si>
  <si>
    <t>03435T</t>
  </si>
  <si>
    <t>03436W</t>
  </si>
  <si>
    <t>03437X</t>
  </si>
  <si>
    <t>03444G</t>
  </si>
  <si>
    <t>03445H</t>
  </si>
  <si>
    <t>03446J</t>
  </si>
  <si>
    <t>03447K</t>
  </si>
  <si>
    <t>03448L</t>
  </si>
  <si>
    <t>03449M</t>
  </si>
  <si>
    <t>03450N</t>
  </si>
  <si>
    <t>04255Y</t>
  </si>
  <si>
    <t>04258D</t>
  </si>
  <si>
    <t>04259E</t>
  </si>
  <si>
    <t>04266M</t>
  </si>
  <si>
    <t>04270R</t>
  </si>
  <si>
    <t>04284L</t>
  </si>
  <si>
    <t>04658E</t>
  </si>
  <si>
    <t>04691X</t>
  </si>
  <si>
    <t>04919X</t>
  </si>
  <si>
    <t>04920Y</t>
  </si>
  <si>
    <t>05027N</t>
  </si>
  <si>
    <t>05102M</t>
  </si>
  <si>
    <t>05103N</t>
  </si>
  <si>
    <t>05107T</t>
  </si>
  <si>
    <t>05109X</t>
  </si>
  <si>
    <t>05110Y</t>
  </si>
  <si>
    <t>05141N</t>
  </si>
  <si>
    <t>05281Y</t>
  </si>
  <si>
    <t>05282B</t>
  </si>
  <si>
    <t>05283C</t>
  </si>
  <si>
    <t>05284D</t>
  </si>
  <si>
    <t>05297T</t>
  </si>
  <si>
    <t>05300Y</t>
  </si>
  <si>
    <t>05407N</t>
  </si>
  <si>
    <t>05408P</t>
  </si>
  <si>
    <t>05409Q</t>
  </si>
  <si>
    <t>05410R</t>
  </si>
  <si>
    <t>05411T</t>
  </si>
  <si>
    <t>05412W</t>
  </si>
  <si>
    <t>05424L</t>
  </si>
  <si>
    <t>05435C</t>
  </si>
  <si>
    <t>05442K</t>
  </si>
  <si>
    <t>05443L</t>
  </si>
  <si>
    <t>05451X</t>
  </si>
  <si>
    <t>05457F</t>
  </si>
  <si>
    <t>05466Q</t>
  </si>
  <si>
    <t>05467R</t>
  </si>
  <si>
    <t>05481L</t>
  </si>
  <si>
    <t>05482M</t>
  </si>
  <si>
    <t>05483N</t>
  </si>
  <si>
    <t>08048N</t>
  </si>
  <si>
    <t>08058D</t>
  </si>
  <si>
    <t>08059E</t>
  </si>
  <si>
    <t>08079F</t>
  </si>
  <si>
    <t>08093Y</t>
  </si>
  <si>
    <t>08101J</t>
  </si>
  <si>
    <t>08131Y</t>
  </si>
  <si>
    <t>08132B</t>
  </si>
  <si>
    <t>08180M</t>
  </si>
  <si>
    <t>08181N</t>
  </si>
  <si>
    <t>08182P</t>
  </si>
  <si>
    <t>08183Q</t>
  </si>
  <si>
    <t>08184R</t>
  </si>
  <si>
    <t>08196J</t>
  </si>
  <si>
    <t>08212F</t>
  </si>
  <si>
    <t>08253J</t>
  </si>
  <si>
    <t>08260R</t>
  </si>
  <si>
    <t>08265B</t>
  </si>
  <si>
    <t>08267D</t>
  </si>
  <si>
    <t>08289G</t>
  </si>
  <si>
    <t>08300W</t>
  </si>
  <si>
    <t>08328H</t>
  </si>
  <si>
    <t>08348J</t>
  </si>
  <si>
    <t>08350L</t>
  </si>
  <si>
    <t>08362D</t>
  </si>
  <si>
    <t>08367J</t>
  </si>
  <si>
    <t>08369L</t>
  </si>
  <si>
    <t>08380C</t>
  </si>
  <si>
    <t>08381D</t>
  </si>
  <si>
    <t>08390N</t>
  </si>
  <si>
    <t>08403G</t>
  </si>
  <si>
    <t>08417B</t>
  </si>
  <si>
    <t>08435Y</t>
  </si>
  <si>
    <t>08445L</t>
  </si>
  <si>
    <t>08446M</t>
  </si>
  <si>
    <t>08448P</t>
  </si>
  <si>
    <t>08476D</t>
  </si>
  <si>
    <t>08478F</t>
  </si>
  <si>
    <t>08479G</t>
  </si>
  <si>
    <t>08482K</t>
  </si>
  <si>
    <t>08487Q</t>
  </si>
  <si>
    <t>08526R</t>
  </si>
  <si>
    <t>08527T</t>
  </si>
  <si>
    <t>08551C</t>
  </si>
  <si>
    <t>08552D</t>
  </si>
  <si>
    <t>08553E</t>
  </si>
  <si>
    <t>08554F</t>
  </si>
  <si>
    <t>08555G</t>
  </si>
  <si>
    <t>08565T</t>
  </si>
  <si>
    <t>08566W</t>
  </si>
  <si>
    <t>08572E</t>
  </si>
  <si>
    <t>08574G</t>
  </si>
  <si>
    <t>08575H</t>
  </si>
  <si>
    <t>08577K</t>
  </si>
  <si>
    <t>08587Y</t>
  </si>
  <si>
    <t>08591E</t>
  </si>
  <si>
    <t>08592F</t>
  </si>
  <si>
    <t>08598M</t>
  </si>
  <si>
    <t>08599N</t>
  </si>
  <si>
    <t>08609D</t>
  </si>
  <si>
    <t>08613H</t>
  </si>
  <si>
    <t>08616L</t>
  </si>
  <si>
    <t>08617M</t>
  </si>
  <si>
    <t>08630F</t>
  </si>
  <si>
    <t>08631G</t>
  </si>
  <si>
    <t>08633J</t>
  </si>
  <si>
    <t>08637N</t>
  </si>
  <si>
    <t>08638P</t>
  </si>
  <si>
    <t>08647D</t>
  </si>
  <si>
    <t>08648E</t>
  </si>
  <si>
    <t>08649F</t>
  </si>
  <si>
    <t>08650G</t>
  </si>
  <si>
    <t>08651H</t>
  </si>
  <si>
    <t>08660T</t>
  </si>
  <si>
    <t>08661W</t>
  </si>
  <si>
    <t>08664B</t>
  </si>
  <si>
    <t>08677Q</t>
  </si>
  <si>
    <t>08678R</t>
  </si>
  <si>
    <t>08683B</t>
  </si>
  <si>
    <t>08684C</t>
  </si>
  <si>
    <t>08707G</t>
  </si>
  <si>
    <t>08708H</t>
  </si>
  <si>
    <t>08709J</t>
  </si>
  <si>
    <t>08713N</t>
  </si>
  <si>
    <t>08714P</t>
  </si>
  <si>
    <t>08715Q</t>
  </si>
  <si>
    <t>08718W</t>
  </si>
  <si>
    <t>08719X</t>
  </si>
  <si>
    <t>08720Y</t>
  </si>
  <si>
    <t>08724E</t>
  </si>
  <si>
    <t>08725F</t>
  </si>
  <si>
    <t>08726G</t>
  </si>
  <si>
    <t>08727H</t>
  </si>
  <si>
    <t>08731M</t>
  </si>
  <si>
    <t>08737W</t>
  </si>
  <si>
    <t>08741C</t>
  </si>
  <si>
    <t>08745G</t>
  </si>
  <si>
    <t>08746H</t>
  </si>
  <si>
    <t>08753Q</t>
  </si>
  <si>
    <t>08754R</t>
  </si>
  <si>
    <t>08755T</t>
  </si>
  <si>
    <t>08768L</t>
  </si>
  <si>
    <t>08769M</t>
  </si>
  <si>
    <t>08778B</t>
  </si>
  <si>
    <t>08779C</t>
  </si>
  <si>
    <t>08780D</t>
  </si>
  <si>
    <t>08781E</t>
  </si>
  <si>
    <t>08782F</t>
  </si>
  <si>
    <t>08797B</t>
  </si>
  <si>
    <t>08798C</t>
  </si>
  <si>
    <t>08799D</t>
  </si>
  <si>
    <t>08804J</t>
  </si>
  <si>
    <t>08805K</t>
  </si>
  <si>
    <t>08816B</t>
  </si>
  <si>
    <t>08820F</t>
  </si>
  <si>
    <t>08821G</t>
  </si>
  <si>
    <t>08833X</t>
  </si>
  <si>
    <t>08840G</t>
  </si>
  <si>
    <t>08841H</t>
  </si>
  <si>
    <t>08842J</t>
  </si>
  <si>
    <t>08844L</t>
  </si>
  <si>
    <t>08846N</t>
  </si>
  <si>
    <t>08859G</t>
  </si>
  <si>
    <t>08871X</t>
  </si>
  <si>
    <t>08874C</t>
  </si>
  <si>
    <t>08875D</t>
  </si>
  <si>
    <t>08876E</t>
  </si>
  <si>
    <t>08877F</t>
  </si>
  <si>
    <t>08957K</t>
  </si>
  <si>
    <t>08958L</t>
  </si>
  <si>
    <t>08959M</t>
  </si>
  <si>
    <t>08960N</t>
  </si>
  <si>
    <t>08963R</t>
  </si>
  <si>
    <t>08964T</t>
  </si>
  <si>
    <t>08965W</t>
  </si>
  <si>
    <t>08966X</t>
  </si>
  <si>
    <t>08968B</t>
  </si>
  <si>
    <t>08984W</t>
  </si>
  <si>
    <t>09009E</t>
  </si>
  <si>
    <t>09010F</t>
  </si>
  <si>
    <t>09021T</t>
  </si>
  <si>
    <t>09033K</t>
  </si>
  <si>
    <t>09034L</t>
  </si>
  <si>
    <t>09035M</t>
  </si>
  <si>
    <t>09036N</t>
  </si>
  <si>
    <t>09037P</t>
  </si>
  <si>
    <t>09039R</t>
  </si>
  <si>
    <t>09040T</t>
  </si>
  <si>
    <t>09064C</t>
  </si>
  <si>
    <t>09065D</t>
  </si>
  <si>
    <t>09066E</t>
  </si>
  <si>
    <t>09073M</t>
  </si>
  <si>
    <t>09077R</t>
  </si>
  <si>
    <t>09078T</t>
  </si>
  <si>
    <t>09085E</t>
  </si>
  <si>
    <t>09086F</t>
  </si>
  <si>
    <t>09087G</t>
  </si>
  <si>
    <t>09088H</t>
  </si>
  <si>
    <t>09089J</t>
  </si>
  <si>
    <t>09090K</t>
  </si>
  <si>
    <t>09091L</t>
  </si>
  <si>
    <t>09092M</t>
  </si>
  <si>
    <t>09093N</t>
  </si>
  <si>
    <t>09094P</t>
  </si>
  <si>
    <t>09095Q</t>
  </si>
  <si>
    <t>09096R</t>
  </si>
  <si>
    <t>09099X</t>
  </si>
  <si>
    <t>09100Y</t>
  </si>
  <si>
    <t>09101B</t>
  </si>
  <si>
    <t>09102C</t>
  </si>
  <si>
    <t>09103D</t>
  </si>
  <si>
    <t>09104E</t>
  </si>
  <si>
    <t>09111M</t>
  </si>
  <si>
    <t>09113P</t>
  </si>
  <si>
    <t>09115R</t>
  </si>
  <si>
    <t>09123E</t>
  </si>
  <si>
    <t>09129L</t>
  </si>
  <si>
    <t>09134R</t>
  </si>
  <si>
    <t>09135T</t>
  </si>
  <si>
    <t>09142E</t>
  </si>
  <si>
    <t>09164H</t>
  </si>
  <si>
    <t>09165J</t>
  </si>
  <si>
    <t>09172R</t>
  </si>
  <si>
    <t>09174W</t>
  </si>
  <si>
    <t>09176Y</t>
  </si>
  <si>
    <t>09178C</t>
  </si>
  <si>
    <t>09184J</t>
  </si>
  <si>
    <t>09188N</t>
  </si>
  <si>
    <t>09189P</t>
  </si>
  <si>
    <t>09190Q</t>
  </si>
  <si>
    <t>09191R</t>
  </si>
  <si>
    <t>09206M</t>
  </si>
  <si>
    <t>09288W</t>
  </si>
  <si>
    <t>09292C</t>
  </si>
  <si>
    <t>09294E</t>
  </si>
  <si>
    <t>09295F</t>
  </si>
  <si>
    <t>09303P</t>
  </si>
  <si>
    <t>09308X</t>
  </si>
  <si>
    <t>09309Y</t>
  </si>
  <si>
    <t>09327X</t>
  </si>
  <si>
    <t>09328Y</t>
  </si>
  <si>
    <t>09329B</t>
  </si>
  <si>
    <t>09332E</t>
  </si>
  <si>
    <t>09337K</t>
  </si>
  <si>
    <t>09338L</t>
  </si>
  <si>
    <t>09339M</t>
  </si>
  <si>
    <t>09340N</t>
  </si>
  <si>
    <t>09344T</t>
  </si>
  <si>
    <t>09345W</t>
  </si>
  <si>
    <t>09350D</t>
  </si>
  <si>
    <t>09352F</t>
  </si>
  <si>
    <t>09353G</t>
  </si>
  <si>
    <t>09357L</t>
  </si>
  <si>
    <t>09360P</t>
  </si>
  <si>
    <t>09361Q</t>
  </si>
  <si>
    <t>09362R</t>
  </si>
  <si>
    <t>09363T</t>
  </si>
  <si>
    <t>09378N</t>
  </si>
  <si>
    <t>09379P</t>
  </si>
  <si>
    <t>09382T</t>
  </si>
  <si>
    <t>09383W</t>
  </si>
  <si>
    <t>09384X</t>
  </si>
  <si>
    <t>09385Y</t>
  </si>
  <si>
    <t>09386B</t>
  </si>
  <si>
    <t>09395L</t>
  </si>
  <si>
    <t>09396M</t>
  </si>
  <si>
    <t>09397N</t>
  </si>
  <si>
    <t>09403X</t>
  </si>
  <si>
    <t>09404Y</t>
  </si>
  <si>
    <t>09405B</t>
  </si>
  <si>
    <t>09411H</t>
  </si>
  <si>
    <t>09412J</t>
  </si>
  <si>
    <t>09413K</t>
  </si>
  <si>
    <t>09417P</t>
  </si>
  <si>
    <t>09420T</t>
  </si>
  <si>
    <t>09425C</t>
  </si>
  <si>
    <t>09426D</t>
  </si>
  <si>
    <t>09427E</t>
  </si>
  <si>
    <t>09428F</t>
  </si>
  <si>
    <t>09429G</t>
  </si>
  <si>
    <t>09431J</t>
  </si>
  <si>
    <t>09434M</t>
  </si>
  <si>
    <t>09436P</t>
  </si>
  <si>
    <t>09437Q</t>
  </si>
  <si>
    <t>09438R</t>
  </si>
  <si>
    <t>09446E</t>
  </si>
  <si>
    <t>09452L</t>
  </si>
  <si>
    <t>09455P</t>
  </si>
  <si>
    <t>09456Q</t>
  </si>
  <si>
    <t>09457R</t>
  </si>
  <si>
    <t>09458T</t>
  </si>
  <si>
    <t>09459W</t>
  </si>
  <si>
    <t>09460X</t>
  </si>
  <si>
    <t>09461Y</t>
  </si>
  <si>
    <t>09462B</t>
  </si>
  <si>
    <t>09475Q</t>
  </si>
  <si>
    <t>09476R</t>
  </si>
  <si>
    <t>09480Y</t>
  </si>
  <si>
    <t>09488J</t>
  </si>
  <si>
    <t>10001J</t>
  </si>
  <si>
    <t>10004M</t>
  </si>
  <si>
    <t>10009T</t>
  </si>
  <si>
    <t>10014C</t>
  </si>
  <si>
    <t>10019H</t>
  </si>
  <si>
    <t>10020J</t>
  </si>
  <si>
    <t>10021K</t>
  </si>
  <si>
    <t>10022L</t>
  </si>
  <si>
    <t>10025P</t>
  </si>
  <si>
    <t>10028T</t>
  </si>
  <si>
    <t>10034D</t>
  </si>
  <si>
    <t>10036F</t>
  </si>
  <si>
    <t>10037G</t>
  </si>
  <si>
    <t>10039J</t>
  </si>
  <si>
    <t>10040K</t>
  </si>
  <si>
    <t>10049X</t>
  </si>
  <si>
    <t>10050Y</t>
  </si>
  <si>
    <t>10054E</t>
  </si>
  <si>
    <t>10061M</t>
  </si>
  <si>
    <t>10062N</t>
  </si>
  <si>
    <t>10093F</t>
  </si>
  <si>
    <t>10097K</t>
  </si>
  <si>
    <t>10098L</t>
  </si>
  <si>
    <t>10104T</t>
  </si>
  <si>
    <t>10105W</t>
  </si>
  <si>
    <t>10119N</t>
  </si>
  <si>
    <t>10137M</t>
  </si>
  <si>
    <t>10138N</t>
  </si>
  <si>
    <t>10149E</t>
  </si>
  <si>
    <t>10151G</t>
  </si>
  <si>
    <t>10152H</t>
  </si>
  <si>
    <t>10154K</t>
  </si>
  <si>
    <t>10155L</t>
  </si>
  <si>
    <t>10159Q</t>
  </si>
  <si>
    <t>10160R</t>
  </si>
  <si>
    <t>10163X</t>
  </si>
  <si>
    <t>10168E</t>
  </si>
  <si>
    <t>10173K</t>
  </si>
  <si>
    <t>10185C</t>
  </si>
  <si>
    <t>10195N</t>
  </si>
  <si>
    <t>10211K</t>
  </si>
  <si>
    <t>10212L</t>
  </si>
  <si>
    <t>10214N</t>
  </si>
  <si>
    <t>10218T</t>
  </si>
  <si>
    <t>10219W</t>
  </si>
  <si>
    <t>10220X</t>
  </si>
  <si>
    <t>10224D</t>
  </si>
  <si>
    <t>10238W</t>
  </si>
  <si>
    <t>10250L</t>
  </si>
  <si>
    <t>10254Q</t>
  </si>
  <si>
    <t>10255R</t>
  </si>
  <si>
    <t>10256T</t>
  </si>
  <si>
    <t>10257W</t>
  </si>
  <si>
    <t>10258X</t>
  </si>
  <si>
    <t>10259Y</t>
  </si>
  <si>
    <t>10260B</t>
  </si>
  <si>
    <t>Grand Total</t>
  </si>
  <si>
    <t>PBS_Code</t>
  </si>
  <si>
    <t>Drug_Name</t>
  </si>
  <si>
    <t>BENZATHINE BENZYLPENICILLIN</t>
  </si>
  <si>
    <t>LANTHANUM</t>
  </si>
  <si>
    <t>Form_and_Strength</t>
  </si>
  <si>
    <t>heparin sodium 35 000 international units/35 mL injection, 1 x 35 mL vial_x000D_</t>
  </si>
  <si>
    <t>Bacillus Calmette and Guerin-Tice strain 500 million colony forming units injection, 3 x 500 million colony forming units vials_x000D_</t>
  </si>
  <si>
    <t>Bacillus Calmette and Guerin-Connaught strain 660 million colony forming units injection [1 x 81 mg vial] (&amp;) inert substance diluent [1 x 3 mL vial],_x000D_</t>
  </si>
  <si>
    <t>phenoxybenzamine hydrochloride 10 mg capsule, 30_x000D_</t>
  </si>
  <si>
    <t>amino acid synthetic formula oral liquid: powder for, 400 g_x000D_</t>
  </si>
  <si>
    <t>abatacept 125 mg/mL injection, 4 x 1 mL syringes_x000D_</t>
  </si>
  <si>
    <t>dalteparin sodium 10 000 anti-Xa international units/mL injection, 10 x 1 mL syringes_x000D_</t>
  </si>
  <si>
    <t>thioguanine 40 mg tablet, 25_x000D_</t>
  </si>
  <si>
    <t>dalteparin sodium 12 500 anti-Xa international units/0.5 mL injection, 10 x 0.5 mL syringes_x000D_</t>
  </si>
  <si>
    <t>tetrabenazine 25 mg tablet, 112_x000D_</t>
  </si>
  <si>
    <t>ranibizumab 2.3 mg/0.23 mL injection, 1 x 0.23 mL vial_x000D_</t>
  </si>
  <si>
    <t>etoposide 100 mg capsule, 10_x000D_</t>
  </si>
  <si>
    <t>etoposide 50 mg capsule, 20_x000D_</t>
  </si>
  <si>
    <t>AMINO ACID FORMULA with VITAMINS and MINERALS without PHENYLALANINE Sachets 18.2 g, 60, 1_x000D_</t>
  </si>
  <si>
    <t>goserelin 3.6 mg implant, 1_x000D_</t>
  </si>
  <si>
    <t>amino acid synthetic formula supplemented with long chain polyunsaturated fatty acids and medium chain triglycerides oral liquid: powder for, 400 g_x000D_</t>
  </si>
  <si>
    <t>mercaptopurine 50 mg tablet, 25_x000D_</t>
  </si>
  <si>
    <t>insulin isophane bovine 100 international units/mL injection, 1 x 10 mL vial_x000D_</t>
  </si>
  <si>
    <t>insulin neutral bovine 100 international units/mL injection, 1 x 10 mL vial_x000D_</t>
  </si>
  <si>
    <t>insulin isophane human 100 international units/mL injection, 5 x 3 mL cartridges_x000D_</t>
  </si>
  <si>
    <t>insulin neutral human 100 international units/mL injection, 5 x 3 mL cartridges_x000D_</t>
  </si>
  <si>
    <t>insulin isophane human 70 international units/mL + insulin neutral human 30 international units/mL injection, 5 x 3 mL cartridges_x000D_</t>
  </si>
  <si>
    <t>mycophenolate Capsule 250 mg, 50_x000D_</t>
  </si>
  <si>
    <t>phenoxybenzamine hydrochloride 10 mg capsule, 100_x000D_</t>
  </si>
  <si>
    <t>AMINO ACID FORMULA with VITAMINS and MINERALS without PHENYLALANINE Sachets 34 g, 30, 1_x000D_</t>
  </si>
  <si>
    <t>prednisolone (as sodium phosphate) 20 mg/100 mL enema, 7 x 100 mL_x000D_</t>
  </si>
  <si>
    <t>insulin glulisine 100 international units/mL injection, 5 x 3 mL cartridges_x000D_</t>
  </si>
  <si>
    <t>triglycerides medium chain formula oral liquid: powder for, 400 g_x000D_</t>
  </si>
  <si>
    <t>etanercept 25 mg injection [4 x 25 mg vials] (&amp;) inert substance diluent [4 x 1 mL syringes], 1 pack_x000D_</t>
  </si>
  <si>
    <t>ETANERCEPT Injections 50 mg in 1 mL single use pre-filled syringes, 4, 1_x000D_</t>
  </si>
  <si>
    <t>ETANERCEPT Injection 50 mg in 1 mL single use auto-injector, 4, 1_x000D_</t>
  </si>
  <si>
    <t>rifampicin 150 mg capsule, 100_x000D_</t>
  </si>
  <si>
    <t>acitretin 25 mg capsule, 100_x000D_</t>
  </si>
  <si>
    <t>AURANOFIN Capsule 3 mg, 60_x000D_</t>
  </si>
  <si>
    <t>essential amino acids formula with minerals and vitamin C oral liquid: powder for, 400 g_x000D_</t>
  </si>
  <si>
    <t>insulin neutral human 50 international units/mL + insulin isophane human 50 international units/mL injection, 5 x 3 mL cartridges_x000D_</t>
  </si>
  <si>
    <t>sulthiame 200 mg tablet, 200_x000D_</t>
  </si>
  <si>
    <t>sevelamer hydrochloride 800 mg tablet, 180_x000D_</t>
  </si>
  <si>
    <t>aflibercept 4 mg/0.1 mL injection, 1 x 0.1 mL vial_x000D_</t>
  </si>
  <si>
    <t>mycophenolate 360 mg tablet: enteric, 120 tablets_x000D_</t>
  </si>
  <si>
    <t>mesalazine 500 mg tablet: modified release, 100 tablets_x000D_</t>
  </si>
  <si>
    <t>pazopanib 200 mg tablet, 30_x000D_</t>
  </si>
  <si>
    <t>mesalazine 1 g granules: modified release, 120 x 1 g sachets_x000D_</t>
  </si>
  <si>
    <t>amino acid synthetic formula supplemented with long chain polyunsaturated fatty acids oral liquid: powder for, 400 g_x000D_</t>
  </si>
  <si>
    <t>BENZATHINE BENZYLPENICILLIN Injection 900 mg in 2.3 mL single use pre-filled syringe, 10_x000D_</t>
  </si>
  <si>
    <t>mesalazine 2 g granules: modified release, 60 x 2 g sachets_x000D_</t>
  </si>
  <si>
    <t>amino acid formula without phenylalanine oral liquid: powder for, 30 x 20 g sachets_x000D_</t>
  </si>
  <si>
    <t>amino acid formula with vitamins and minerals without valine, leucine and isoleucine oral liquid: powder for, 400 g_x000D_</t>
  </si>
  <si>
    <t>amino acid formula with vitamins and minerals without phenylalanine oral liquid, 30 x 87 mL cans_x000D_</t>
  </si>
  <si>
    <t>temozolomide 180 mg capsule, 5_x000D_</t>
  </si>
  <si>
    <t>dressing hydrofibre gelling fibre 15 cm x 15 cm dressing, 5_x000D_</t>
  </si>
  <si>
    <t>idarubicin hydrochloride 5 mg capsule, 1_x000D_</t>
  </si>
  <si>
    <t>idarubicin hydrochloride 10 mg capsule, 1_x000D_</t>
  </si>
  <si>
    <t>amino acid formula with vitamins and minerals without phenylalanine oral liquid, 30 x 174 mL cans_x000D_</t>
  </si>
  <si>
    <t>amino acid formula with vitamins and minerals without methionine oral liquid, 30 x 87 mL sachets_x000D_</t>
  </si>
  <si>
    <t>glycomacropeptide and essential amino acids with vitamins and minerals bar, 7 x 81 g_x000D_</t>
  </si>
  <si>
    <t>amino acid formula with vitamins and minerals without lysine and low in tryptophan oral liquid: powder for, 500 g_x000D_</t>
  </si>
  <si>
    <t>amino acid formula with vitamins and minerals without lysine and low in tryptophan oral liquid: powder for, 400 g_x000D_</t>
  </si>
  <si>
    <t>amino acid formula with vitamins and minerals without valine, leucine and isoleucine oral liquid, 30 x 87 mL pouches_x000D_</t>
  </si>
  <si>
    <t>high fat formula with vitamins, minerals and trace elements and low in protein and carbohydrate (3:1 ratio long chain fat to carbohydrate plus protein_x000D_</t>
  </si>
  <si>
    <t>amino acid formula with vitamins and minerals without phenylalanine and tyrosine oral liquid, 30 x 87 mL sachets_x000D_</t>
  </si>
  <si>
    <t>glycomacropeptide and essential amino acids with vitamins and minerals oral liquid: powder for, 28 x 49 g sachets_x000D_</t>
  </si>
  <si>
    <t>glycomacropeptide and essential amino acids with vitamins and minerals bar, 7 x 54 g_x000D_</t>
  </si>
  <si>
    <t>thyrotropin alfa 900 microgram injection, 2 x 900 microgram vials_x000D_</t>
  </si>
  <si>
    <t>glycomacropeptide and essential amino acids oral liquid, 12 x 500 mL bottles_x000D_</t>
  </si>
  <si>
    <t>amino acid formula with vitamins and minerals without phenylalanine oral liquid: powder for, 500 g_x000D_</t>
  </si>
  <si>
    <t>degarelix 80 mg injection [1 x 80 mg vial] (&amp;) inert substance diluent [1 syringe], 1 pack_x000D_</t>
  </si>
  <si>
    <t>degarelix 120 mg injection [2 x 120 mg vials] (&amp;) inert substance diluent [2 syringes], 1 pack_x000D_</t>
  </si>
  <si>
    <t>dressing hydrofibre alternate to alginates 15 cm x 15 cm dressing, 5_x000D_</t>
  </si>
  <si>
    <t>amino acid formula with vitamins and minerals without phenylalanine oral semi-solid, 36 x 109 g jars_x000D_</t>
  </si>
  <si>
    <t>everolimus 2.5 mg tablet, 30_x000D_</t>
  </si>
  <si>
    <t>whey protein formula supplemented with amino acids, long chain polyunsaturated fatty acids, vitamins and minerals, low in protein, phosphate, potassiu_x000D_</t>
  </si>
  <si>
    <t>vespula spp venom 550 microgram injection [1 x 550 microgram vial] (&amp;) inert substance diluent [4 vials], 1 pack_x000D_</t>
  </si>
  <si>
    <t>bee venom 550 microgram injection [1 x 550 microgram vial] (&amp;) inert substance diluent [4 vials], 1 pack_x000D_</t>
  </si>
  <si>
    <t>dimethyl fumarate 120 mg capsule: modified release, 14 capsules_x000D_</t>
  </si>
  <si>
    <t>teriflunomide 14 mg tablet, 28_x000D_</t>
  </si>
  <si>
    <t>paper wasp venom 550 microgram injection [1 x 550 microgram vial] (&amp;) inert substance diluent [4 vials], 1 pack_x000D_</t>
  </si>
  <si>
    <t>dimethyl fumarate 240 mg capsule: modified release, 56 capsules_x000D_</t>
  </si>
  <si>
    <t>amino acid formula with vitamins and minerals without phenylalanine and tyrosine oral liquid: powder for, 500 g_x000D_</t>
  </si>
  <si>
    <t>milk powder synthetic low calcium oral liquid: powder for, 400 g_x000D_</t>
  </si>
  <si>
    <t>vancomycin 125 mg capsule, 20_x000D_</t>
  </si>
  <si>
    <t>vancomycin 250 mg capsule, 20_x000D_</t>
  </si>
  <si>
    <t>triglycerides medium chain and long chain with glucose polymer oral liquid: powder for, 400 g_x000D_</t>
  </si>
  <si>
    <t>mesalazine 1 g tablet: modified release, 60 tablets_x000D_</t>
  </si>
  <si>
    <t>certolizumab pegol 200 mg/mL injection, 2 x 1 mL syringes_x000D_</t>
  </si>
  <si>
    <t>golimumab 50 mg/0.5 mL injection, 1 x 0.5 mL syringe_x000D_</t>
  </si>
  <si>
    <t>amino acid formula with vitamins and minerals without methionine, threonine and valine and low in isoleucine oral liquid: powder for, 30 x 24 g sachet_x000D_</t>
  </si>
  <si>
    <t>dressing foam with silver 10 cm x 10 cm dressing, 10_x000D_</t>
  </si>
  <si>
    <t>dressing foam with silver 12.5 cm x 12.5 cm dressing, 10_x000D_</t>
  </si>
  <si>
    <t>infliximab 100 mg injection, 1 x 100 mg vial_x000D_</t>
  </si>
  <si>
    <t>bandage compression bandage: four layer, 1 bandage_x000D_</t>
  </si>
  <si>
    <t>dressing alginate superficial wound 15 cm x 20 cm dressing, 10_x000D_</t>
  </si>
  <si>
    <t>dressing hydroactive cavity wound 10 cm x 10 cm dressing, 5_x000D_</t>
  </si>
  <si>
    <t>dressing hydrocolloid superficial wound moderate exudate 20 cm x 20 cm dressing, 5_x000D_</t>
  </si>
  <si>
    <t>paliperidone 50 mg injection: modified release, 1 syringe_x000D_</t>
  </si>
  <si>
    <t>paliperidone 75 mg injection: modified release, 1 syringe_x000D_</t>
  </si>
  <si>
    <t>paliperidone 100 mg injection: modified release, 1 syringe_x000D_</t>
  </si>
  <si>
    <t>paliperidone 150 mg injection: modified release, 1 syringe_x000D_</t>
  </si>
  <si>
    <t>denosumab 120 mg/1.7 mL injection, 1 x 1.7 mL vial_x000D_</t>
  </si>
  <si>
    <t>asenapine 10 mg wafer: sublingual, 60 wafers_x000D_</t>
  </si>
  <si>
    <t>adalimumab 40 mg/0.8 mL injection, 2 x 0.8 mL syringes_x000D_</t>
  </si>
  <si>
    <t>adalimumab 40 mg/0.8 mL injection, 2 x 0.8 mL cartridges_x000D_</t>
  </si>
  <si>
    <t>triptorelin 22.5 mg injection [1 x 22.5 mg vial] (&amp;) inert substance diluent [1 x 2 mL ampoule], 1 pack_x000D_</t>
  </si>
  <si>
    <t>tacrolimus 1 mg capsule: modified release, 60 capsules_x000D_</t>
  </si>
  <si>
    <t>FENTANYL Lozenge 200 micrograms (as citrate), 30_x000D_</t>
  </si>
  <si>
    <t>FENTANYL Lozenge 400 micrograms (as citrate), 30_x000D_</t>
  </si>
  <si>
    <t>FENTANYL Lozenge 600 micrograms (as citrate), 30_x000D_</t>
  </si>
  <si>
    <t>FENTANYL Lozenge 800 micrograms (as citrate), 30_x000D_</t>
  </si>
  <si>
    <t>FENTANYL Lozenge 1200 micrograms (as citrate), 30_x000D_</t>
  </si>
  <si>
    <t>FENTANYL Lozenge 1600 micrograms (as citrate), 30_x000D_</t>
  </si>
  <si>
    <t>METHYLNALTREXONE Solution for injection containing methylnaltrexone bromide 12 mg in 0.6 mL, 7_x000D_</t>
  </si>
  <si>
    <t>enoxaparin sodium 100 mg/mL injection, 10 x 1 mL syringes_x000D_</t>
  </si>
  <si>
    <t>tobramycin 300 mg/5 mL inhalation: solution, 56 x 5 mL ampoules_x000D_</t>
  </si>
  <si>
    <t>imatinib 100 mg tablet, 60_x000D_</t>
  </si>
  <si>
    <t>tacrolimus 5 mg capsule: modified release, 30 capsules_x000D_</t>
  </si>
  <si>
    <t>denosumab 60 mg/mL injection, 1 x 1 mL syringe_x000D_</t>
  </si>
  <si>
    <t>varenicline 1 mg tablet, 56_x000D_</t>
  </si>
  <si>
    <t>citrulline with carbohydrate containing 1 g citrulline oral liquid: powder for, 30 x 4 g sachets_x000D_</t>
  </si>
  <si>
    <t>arginine with carbohydrate containing 2 g arginine oral liquid: powder for, 30 x 4 g sachets_x000D_</t>
  </si>
  <si>
    <t>amino acid formula with vitamins and minerals without phenylalanine oral liquid, 30 x 85 g sachets_x000D_</t>
  </si>
  <si>
    <t>cyclosporin 100 mg/mL oral liquid, 50 mL_x000D_</t>
  </si>
  <si>
    <t>cyclosporin 100 mg capsule, 30_x000D_</t>
  </si>
  <si>
    <t>everolimus 1 mg tablet, 60_x000D_</t>
  </si>
  <si>
    <t>everolimus 250 microgram tablet, 60_x000D_</t>
  </si>
  <si>
    <t>everolimus 500 microgram tablet, 60_x000D_</t>
  </si>
  <si>
    <t>everolimus 750 microgram tablet, 60_x000D_</t>
  </si>
  <si>
    <t>interferon alfa-2a 3 million international units/0.5 mL injection, 1 x 0.5 mL syringe_x000D_</t>
  </si>
  <si>
    <t>interferon alfa-2a 4.5 million international units/0.5 mL injection, 1 x 0.5 mL syringe_x000D_</t>
  </si>
  <si>
    <t>interferon alfa-2a 6 million international units/0.5 mL injection, 1 x 0.5 mL syringe_x000D_</t>
  </si>
  <si>
    <t>interferon alfa-2a 9 million international units/0.5 mL injection, 1 x 0.5 mL syringe_x000D_</t>
  </si>
  <si>
    <t>interferon alfa-2b 18 million international units/1.2 mL injection, 1 x 1.2 mL cartridge_x000D_</t>
  </si>
  <si>
    <t>interferon alfa-2b 30 million international units/1.2 mL injection, 1 x 1.2 mL cartridge_x000D_</t>
  </si>
  <si>
    <t>LANTHANUM Tablet, chewable, 500 mg (as carbonate hydrate), 90_x000D_</t>
  </si>
  <si>
    <t>LANTHANUM Tablet, chewable, 750 mg (as carbonate hydrate), 90_x000D_</t>
  </si>
  <si>
    <t>LANTHANUM Tablet, chewable, 1000 mg (as carbonate hydrate), 90_x000D_</t>
  </si>
  <si>
    <t>mesna 1 g/10 mL injection, 15 x 10 mL ampoules_x000D_</t>
  </si>
  <si>
    <t>mycophenolate mofetil 250 mg capsule, 100_x000D_</t>
  </si>
  <si>
    <t>mycophenolate mofetil 500 mg tablet, 50_x000D_</t>
  </si>
  <si>
    <t>tacrolimus 1 mg capsule, 100_x000D_</t>
  </si>
  <si>
    <t>tacrolimus 5 mg capsule, 50_x000D_</t>
  </si>
  <si>
    <t>follitropin beta 300 international units/0.36 mL injection, 1 x 0.36 mL cartridge_x000D_</t>
  </si>
  <si>
    <t>follitropin beta 600 international units/0.72 mL injection, 1 x 0.72 mL cartridge_x000D_</t>
  </si>
  <si>
    <t>mycophenolate mofetil 1 g/5 mL oral liquid: powder for, 165 mL_x000D_</t>
  </si>
  <si>
    <t>follitropin alfa 300 international units / 0.5 mL (21.84 microgram/0.5 mL) injection, 1 x 0.5 mL cartridge_x000D_</t>
  </si>
  <si>
    <t>follitropin alfa 450 international units / 0.75 mL (32.76 microgram/0.75 mL) injection, 1 x 0.75 mL cartridge_x000D_</t>
  </si>
  <si>
    <t>follitropin alfa 900 international units / 1.5 mL (65.52 microgram/1.5 mL) injection, 1 x 1.5 mL cartridge_x000D_</t>
  </si>
  <si>
    <t>sirolimus 1 mg tablet, 100_x000D_</t>
  </si>
  <si>
    <t>sirolimus 1 mg/mL oral liquid, 60 mL_x000D_</t>
  </si>
  <si>
    <t>sirolimus 2 mg tablet, 100_x000D_</t>
  </si>
  <si>
    <t>follitropin beta 900 international units/1.08 mL injection, 1 x 1.08 mL cartridge_x000D_</t>
  </si>
  <si>
    <t>abciximab 10 mg/5 mL injection, 1 x 5 mL vial_x000D_</t>
  </si>
  <si>
    <t>amino acid formula with vitamins and minerals without valine, leucine and isoleucine oral liquid: powder for, 500 g_x000D_</t>
  </si>
  <si>
    <t>amino acid formula with vitamins and minerals without methionine, threonine and valine and low in isoleucine oral liquid: powder for, 400 g_x000D_</t>
  </si>
  <si>
    <t>amino acid formula with vitamins and minerals without methionine, threonine and valine and low in isoleucine oral liquid: powder for, 500 g_x000D_</t>
  </si>
  <si>
    <t>goserelin 10.8 mg implant, 1_x000D_</t>
  </si>
  <si>
    <t>interferon beta-1b 8 million international units (250 microgram) injection [15 x 250 microgram vials] (&amp;) inert substance diluent [15 x 1.2 mL syringe_x000D_</t>
  </si>
  <si>
    <t>nilutamide 150 mg tablet, 30_x000D_</t>
  </si>
  <si>
    <t>clodronate sodium 400 mg capsule, 100_x000D_</t>
  </si>
  <si>
    <t>itraconazole 100 mg capsule, 60_x000D_</t>
  </si>
  <si>
    <t>insulin lispro 100 international units/mL injection, 5 x 3 mL cartridges_x000D_</t>
  </si>
  <si>
    <t>reteplase 10 units (17.4 mg) injection [2 x 10 units vials] (&amp;) inert substance diluent [2 x 10 mL syringes], 1 pack_x000D_</t>
  </si>
  <si>
    <t>clodronate sodium 800 mg tablet, 60_x000D_</t>
  </si>
  <si>
    <t>tiludronate 200 mg tablet, 56_x000D_</t>
  </si>
  <si>
    <t>interferon beta-1a 30 microgram (6 million international units) injection [4 x 30 microgram vials] (&amp;) inert substance diluent [4 x 1.1 mL syringes], _x000D_</t>
  </si>
  <si>
    <t>atovaquone 750 mg/5 mL oral liquid, 210 mL_x000D_</t>
  </si>
  <si>
    <t>amino acid formula with vitamins and minerals without methionine oral liquid: powder for, 500 g_x000D_</t>
  </si>
  <si>
    <t>tirofiban 12.5 mg/50 mL injection, 1 x 50 mL vial_x000D_</t>
  </si>
  <si>
    <t>capecitabine 500 mg tablet, 120_x000D_</t>
  </si>
  <si>
    <t>entacapone 200 mg tablet, 100_x000D_</t>
  </si>
  <si>
    <t>carbohydrate, fat, vitamins, minerals and trace elements oral liquid: powder for, 400 g_x000D_</t>
  </si>
  <si>
    <t>temozolomide 20 mg capsule, 5_x000D_</t>
  </si>
  <si>
    <t>temozolomide 100 mg capsule, 5_x000D_</t>
  </si>
  <si>
    <t>temozolomide 250 mg capsule, 5_x000D_</t>
  </si>
  <si>
    <t>insulin lispro 25 international units/mL + insulin lispro protamine 75 international units/mL injection, 5 x 3 mL cartridges_x000D_</t>
  </si>
  <si>
    <t>interferon beta-1a 44 microgram/0.5 mL (12 million international units) injection, 12 x 0.5 mL syringes_x000D_</t>
  </si>
  <si>
    <t>amino acid formula with vitamins and minerals without methionine oral liquid: powder for, 400 g_x000D_</t>
  </si>
  <si>
    <t>insulin aspart 100 international units/mL injection, 5 x 3 mL cartridges_x000D_</t>
  </si>
  <si>
    <t>amino acid formula with vitamins and minerals without phenylalanine and tyrosine oral liquid: powder for, 400 g_x000D_</t>
  </si>
  <si>
    <t>ursodeoxycholic acid 250 mg capsule, 100_x000D_</t>
  </si>
  <si>
    <t>amino acid formula with vitamins, minerals and long chain polyunsaturated fatty acids without phenylalanine oral liquid: powder for, 400 g_x000D_</t>
  </si>
  <si>
    <t>risedronate sodium 30 mg tablet, 28_x000D_</t>
  </si>
  <si>
    <t>etonogestrel 68 mg implant, 1_x000D_</t>
  </si>
  <si>
    <t>tenecteplase 8000 international units (40 mg) injection [1 x 40 mg vial] (&amp;) inert substance diluent [1 x 8 mL syringe], 1 pack_x000D_</t>
  </si>
  <si>
    <t>tenecteplase 10 000 international units (50 mg) injection [1 x 50 mg vial] (&amp;) inert substance diluent [1 x 10 mL syringe], 1 pack_x000D_</t>
  </si>
  <si>
    <t>amino acid formula without phenylalanine 500 mg capsule, 200_x000D_</t>
  </si>
  <si>
    <t>amino acid formula with vitamins and minerals without phenylalanine oral liquid: powder for, 30 x 24 g sachets_x000D_</t>
  </si>
  <si>
    <t>soy protein and fat formula with vitamins and minerals carbohydrate free oral liquid, 1 x 384 mL can_x000D_</t>
  </si>
  <si>
    <t>whey protein formula supplemented with amino acids, vitamins and minerals, and low in protein, phosphate, potassium and lactose oral liquid: powder fo_x000D_</t>
  </si>
  <si>
    <t>amino acid formula with vitamins and minerals without phenylalanine oral liquid: powder for, 30 x 25 g sachets_x000D_</t>
  </si>
  <si>
    <t>amino acid formula with vitamins and minerals without valine, leucine and isoleucine oral liquid: powder for, 30 x 24 g sachets_x000D_</t>
  </si>
  <si>
    <t>mesalazine 500 mg granules, 100 x 500 mg sachets_x000D_</t>
  </si>
  <si>
    <t>mesalazine 1 g granules: modified release, 100 x 1 g sachets_x000D_</t>
  </si>
  <si>
    <t>insulin aspart 30 international units/mL + insulin aspart protamine 70 international units/mL injection, 5 x 3 mL syringes_x000D_</t>
  </si>
  <si>
    <t>amino acid formula with vitamins and minerals without phenylalanine oral liquid: powder for, 30 x 29 g sachets_x000D_</t>
  </si>
  <si>
    <t>mesalazine 2 g/60 mL enema, 7 x 60 mL_x000D_</t>
  </si>
  <si>
    <t>mesalazine 4 g/60 mL enema, 7 x 60 mL_x000D_</t>
  </si>
  <si>
    <t>milk protein and fat formula with vitamins and minerals carbohydrate free oral liquid: powder for, 225 g_x000D_</t>
  </si>
  <si>
    <t>amino acid formula with vitamins and minerals without phenylalanine and tyrosine oral liquid: powder for, 30 x 24 g sachets_x000D_</t>
  </si>
  <si>
    <t>levonorgestrel 52 mg drug delivery system: intrauterine, 1 system_x000D_</t>
  </si>
  <si>
    <t>riluzole 50 mg tablet, 56_x000D_</t>
  </si>
  <si>
    <t>amino acid formula with vitamins and minerals without methionine oral liquid: powder for, 30 x 24 g sachets_x000D_</t>
  </si>
  <si>
    <t>amino acid formula without phenylalanine 1 g tablet, 75_x000D_</t>
  </si>
  <si>
    <t>eptifibatide 20 mg/10 mL injection, 1 x 10 mL vial_x000D_</t>
  </si>
  <si>
    <t>eptifibatide 75 mg/100 mL injection, 1 x 100 mL vial_x000D_</t>
  </si>
  <si>
    <t>leuprorelin acetate 7.5 mg injection: modified release [1 syringe] (&amp;) inert substance diluent [1 syringe], 1 pack_x000D_</t>
  </si>
  <si>
    <t>leuprorelin acetate 22.5 mg injection: modified release [1 syringe] (&amp;) inert substance diluent [1 syringe], 1 pack_x000D_</t>
  </si>
  <si>
    <t>leuprorelin acetate 30 mg injection: modified release [1 syringe] (&amp;) inert substance diluent [1 syringe], 1 pack_x000D_</t>
  </si>
  <si>
    <t>aripiprazole 15 mg tablet, 30_x000D_</t>
  </si>
  <si>
    <t>aripiprazole 20 mg tablet, 30_x000D_</t>
  </si>
  <si>
    <t>aripiprazole 30 mg tablet, 30_x000D_</t>
  </si>
  <si>
    <t>glatiramer acetate 20 mg/mL injection, 28 x 1 mL syringes_x000D_</t>
  </si>
  <si>
    <t>amino acid formula with vitamins and minerals without phenylalanine oral liquid: powder for, 30 x 50 g sachets_x000D_</t>
  </si>
  <si>
    <t>mesalazine 500 mg tablet: enteric, 100 tablets_x000D_</t>
  </si>
  <si>
    <t>amino acid formula with vitamins and minerals without valine, leucine and isoleucine oral liquid: powder for, 30 x 29 g sachets_x000D_</t>
  </si>
  <si>
    <t>amino acid formula with vitamins and minerals without phenylalanine oral liquid, 18 x 250 mL cans_x000D_</t>
  </si>
  <si>
    <t>mesalazine 1 g/100 mL enema, 7 x 100 mL_x000D_</t>
  </si>
  <si>
    <t>mesalazine 1 g/application enema, 14 applications_x000D_</t>
  </si>
  <si>
    <t>gefitinib 250 mg tablet, 30_x000D_</t>
  </si>
  <si>
    <t>risperidone 25 mg injection: modified release [1 x 25 mg vial] (&amp;) inert substance diluent [1 x 2 mL syringe], 1 pack_x000D_</t>
  </si>
  <si>
    <t>risperidone 37.5 mg injection: modified release [1 x 37.5 mg vial] (&amp;) inert substance diluent [1 x 2 mL syringe], 1 pack_x000D_</t>
  </si>
  <si>
    <t>risperidone 50 mg injection: modified release [1 x 50 mg vial] (&amp;) inert substance diluent [1 x 2 mL syringe], 1 pack_x000D_</t>
  </si>
  <si>
    <t>levodopa 50 mg + carbidopa anhydrous 12.5 mg + entacapone 200 mg tablet, 100_x000D_</t>
  </si>
  <si>
    <t>levodopa 100 mg + carbidopa anhydrous 25 mg + entacapone 200 mg tablet, 100_x000D_</t>
  </si>
  <si>
    <t>levodopa 150 mg + carbidopa anhydrous 37.5 mg + entacapone 200 mg tablet, 100_x000D_</t>
  </si>
  <si>
    <t>amino acid formula with vitamins and minerals without phenylalanine oral liquid: powder for, 30 x 27.8 g sachets_x000D_</t>
  </si>
  <si>
    <t>interferon beta-1a 30 microgram/0.5 mL (6 million international units) injection, 4 x 0.5 mL syringes_x000D_</t>
  </si>
  <si>
    <t>modafinil 100 mg tablet, 60_x000D_</t>
  </si>
  <si>
    <t>bivalirudin 250 mg injection, 1 x 250 mg vial_x000D_</t>
  </si>
  <si>
    <t>amino acid formula with vitamins and minerals without phenylalanine oral liquid, 30 x 130 mL cans_x000D_</t>
  </si>
  <si>
    <t>leuprorelin acetate 45 mg injection: modified release [1 syringe] (&amp;) inert substance diluent [1 syringe], 1 pack_x000D_</t>
  </si>
  <si>
    <t>insulin lispro 50 international units/mL + insulin lispro protamine 50 international units/mL injection, 5 x 3 mL cartridges_x000D_</t>
  </si>
  <si>
    <t>leuprorelin acetate 7.5 mg injection: modified release [1 x 7.5 mg syringe] (&amp;) inert substance diluent [1 x 2 mL syringe], 1 pack_x000D_</t>
  </si>
  <si>
    <t>leuprorelin acetate 22.5 mg injection: modified release [1 x 22.5 mg syringe] (&amp;) inert substance diluent [1 x 2 mL syringe], 1 pack_x000D_</t>
  </si>
  <si>
    <t>leuprorelin acetate 30 mg injection: modified release [1 x 30 mg syringe] (&amp;) inert substance diluent [1 x 2 mL syringe], 1 pack_x000D_</t>
  </si>
  <si>
    <t>DALTEPARIN SODIUM  (Low Molecular Weight Heparin Sodium-porcine mucous) Injection 15,000 units (anti-Xa) in 0.6 mL single dose pre-filled syringe, 10_x000D_</t>
  </si>
  <si>
    <t>DALTEPARIN SODIUM  (Low Molecular Weight Heparin Sodium-porcine mucous) Injection 18,000 units (anti-Xa) in 0.72 mL single dose pre-filled syringe, 10_x000D_</t>
  </si>
  <si>
    <t>INTERFERON BETA-1a Injection 44 micrograms (12,000,000 i.u.) in 0.5 mL single dose autoinjector, 12_x000D_</t>
  </si>
  <si>
    <t>sirolimus 500 microgram tablet, 100_x000D_</t>
  </si>
  <si>
    <t>vinorelbine 20 mg capsule, 1_x000D_</t>
  </si>
  <si>
    <t>vinorelbine 30 mg capsule, 1_x000D_</t>
  </si>
  <si>
    <t>amino acid formula with vitamins and minerals without phenylalanine oral liquid, 30 x 125 mL cans_x000D_</t>
  </si>
  <si>
    <t>insulin glargine 100 international units/mL injection, 5 x 3 mL cartridges_x000D_</t>
  </si>
  <si>
    <t>insulin detemir 100 international units/mL injection, 5 x 3 mL cartridges_x000D_</t>
  </si>
  <si>
    <t>goserelin 3.6 mg implant [1 implant] (&amp;) bicalutamide 50 mg tablet [28 tablets], 1 pack_x000D_</t>
  </si>
  <si>
    <t>goserelin 10.8 mg implant [1 implant] (&amp;) bicalutamide 50 mg tablet [28 tablets], 1 pack_x000D_</t>
  </si>
  <si>
    <t>goserelin 10.8 mg implant [1 implant] (&amp;) bicalutamide 50 mg tablet [84 tablets], 1 pack_x000D_</t>
  </si>
  <si>
    <t>ziprasidone 80 mg capsule, 60_x000D_</t>
  </si>
  <si>
    <t>atomoxetine 10 mg capsule, 28_x000D_</t>
  </si>
  <si>
    <t>atomoxetine 18 mg capsule, 28_x000D_</t>
  </si>
  <si>
    <t>atomoxetine 25 mg capsule, 28_x000D_</t>
  </si>
  <si>
    <t>atomoxetine 40 mg capsule, 28_x000D_</t>
  </si>
  <si>
    <t>atomoxetine 60 mg capsule, 28_x000D_</t>
  </si>
  <si>
    <t>isoleucine with carbohydrate containing 50 mg isoleucine oral liquid: powder for, 30 x 4 g sachets_x000D_</t>
  </si>
  <si>
    <t>valine with carbohydrate containing 50 mg valine oral liquid: powder for, 30 x 4 g sachets_x000D_</t>
  </si>
  <si>
    <t>paliperidone 9 mg tablet: modified release, 28 tablets_x000D_</t>
  </si>
  <si>
    <t>cystine with carbohydrate containing 500 mg cystine oral liquid: powder for, 30 x 4 g sachets_x000D_</t>
  </si>
  <si>
    <t>tyrosine with carbohydrate containing 1 g tyrosine oral liquid: powder for, 30 x 4 g sachets_x000D_</t>
  </si>
  <si>
    <t>fludarabine phosphate 10 mg tablet, 20_x000D_</t>
  </si>
  <si>
    <t>mesalazine 1.5 g granules, 60 x 1.5 g sachets_x000D_</t>
  </si>
  <si>
    <t>zoledronic acid 5 mg/100 mL injection, 1 x 100 mL vial_x000D_</t>
  </si>
  <si>
    <t>levodopa 200 mg + carbidopa anhydrous 50 mg + entacapone 200 mg tablet, 100_x000D_</t>
  </si>
  <si>
    <t>olanzapine 210 mg injection: modified release [1 x 210 mg vial] (&amp;) inert substance diluent [1 x 3 mL vial], 1 pack_x000D_</t>
  </si>
  <si>
    <t>olanzapine 300 mg injection: modified release [1 x 300 mg vial] (&amp;) inert substance diluent [1 x 3 mL vial], 1 pack_x000D_</t>
  </si>
  <si>
    <t>olanzapine 405 mg injection: modified release [1 x 405 mg vial] (&amp;) inert substance diluent [1 x 3 mL vial], 1 pack_x000D_</t>
  </si>
  <si>
    <t>triglycerides long chain with glucose polymer oral liquid, 18 x 250 mL cans_x000D_</t>
  </si>
  <si>
    <t>triglycerides long chain with glucose polymer oral liquid, 6 x 1000 mL bottles_x000D_</t>
  </si>
  <si>
    <t>triglycerides medium chain oral liquid, 1 x 250 mL bottle_x000D_</t>
  </si>
  <si>
    <t>vitamins, minerals and trace elements with carbohydrate oral liquid: powder for, 200 g_x000D_</t>
  </si>
  <si>
    <t>essential amino acids formula oral liquid: powder for, 2 x 200 g cans_x000D_</t>
  </si>
  <si>
    <t>interferon beta-1a 44 microgram/0.5 mL (12 million international units) injection, 4 x 1.5 mL cartridges_x000D_</t>
  </si>
  <si>
    <t>lacosamide 150 mg tablet, 56_x000D_</t>
  </si>
  <si>
    <t>lacosamide 200 mg tablet, 56_x000D_</t>
  </si>
  <si>
    <t>levodopa 75 mg + carbidopa anhydrous 18.75 mg + entacapone 200 mg tablet, 100_x000D_</t>
  </si>
  <si>
    <t>levodopa 125 mg + carbidopa anhydrous 31.25 mg + entacapone 200 mg tablet, 100_x000D_</t>
  </si>
  <si>
    <t>mesalazine 1.2 g tablet: modified release, 60 tablets_x000D_</t>
  </si>
  <si>
    <t>ibandronic acid 50 mg tablet, 28_x000D_</t>
  </si>
  <si>
    <t>posaconazole 40 mg/mL oral liquid, 105 mL_x000D_</t>
  </si>
  <si>
    <t>temozolomide 140 mg capsule, 5_x000D_</t>
  </si>
  <si>
    <t>voriconazole 50 mg tablet, 56_x000D_</t>
  </si>
  <si>
    <t>triptorelin 3.75 mg injection [1 x 3.75 mg vial] (&amp;) inert substance diluent [1 x 2 mL ampoule], 1 pack_x000D_</t>
  </si>
  <si>
    <t>triptorelin 11.25 mg injection [1 x 11.25 mg vial] (&amp;) inert substance diluent [1 x 2 mL ampoule], 1 pack_x000D_</t>
  </si>
  <si>
    <t>triglycerides medium chain formula oral liquid: powder for, 30 x 16 g sachets_x000D_</t>
  </si>
  <si>
    <t>phenylalanine with carbohydrate containing 50 mg phenylalanine oral liquid: powder for, 30 x 4 g sachets_x000D_</t>
  </si>
  <si>
    <t>essential amino acids formula with vitamins and minerals oral liquid: powder for, 50 x 12.5 g sachets_x000D_</t>
  </si>
  <si>
    <t>amylopectin modified long chain oral liquid: powder for, 30 x 60 g sachets_x000D_</t>
  </si>
  <si>
    <t>amino acid formula with vitamins and minerals without phenylalanine and tyrosine oral liquid: powder for, 30 x 29 g sachets_x000D_</t>
  </si>
  <si>
    <t>amino acid formula with vitamins and minerals without phenylalanine oral liquid, 36 x 125 mL cans_x000D_</t>
  </si>
  <si>
    <t>amino acid formula with vitamins and minerals without phenylalanine oral liquid, 60 x 62.5 mL cans_x000D_</t>
  </si>
  <si>
    <t>teriparatide 20 microgram/dose injection, 1 x 2.4 mL cartridge_x000D_</t>
  </si>
  <si>
    <t>pancreatic extract 40 000 international units capsule: modified release, 100 capsules_x000D_</t>
  </si>
  <si>
    <t>sunitinib 12.5 mg capsule, 28_x000D_</t>
  </si>
  <si>
    <t>valine with carbohydrate containing 1 g valine oral liquid: powder for, 30 x 4 g sachets_x000D_</t>
  </si>
  <si>
    <t>isoleucine with carbohydrate containing 1 g isoleucine oral liquid: powder for, 30 x 4 g sachets_x000D_</t>
  </si>
  <si>
    <t>arginine with carbohydrate containing 500 mg arginine oral liquid: powder for, 30 x 4 g sachets_x000D_</t>
  </si>
  <si>
    <t>amino acid formula with vitamins and minerals without lysine and low in tryptophan oral liquid: powder for, 30 x 24 g sachets_x000D_</t>
  </si>
  <si>
    <t>high fat formula with vitamins, minerals and trace elements and low in protein and carbohydrate (4:1 ratio long chain fat to carbohydrate plus protein_x000D_</t>
  </si>
  <si>
    <t>voriconazole 40 mg/mL oral liquid: powder for, 70 mL_x000D_</t>
  </si>
  <si>
    <t>polylactic acid 150 mg injection, 1 x 150 mg vial_x000D_</t>
  </si>
  <si>
    <t>tobramycin 500 mg/5 mL injection, 10 x 5 mL vials_x000D_</t>
  </si>
  <si>
    <t>rifaximin 550 mg tablet, 56_x000D_</t>
  </si>
  <si>
    <t>erlotinib 150 mg tablet, 30_x000D_</t>
  </si>
  <si>
    <t>erlotinib 100 mg tablet, 30_x000D_</t>
  </si>
  <si>
    <t>dressing foam with silicone 21 cm x 21 cm dressing, 10_x000D_</t>
  </si>
  <si>
    <t>erlotinib 25 mg tablet, 30_x000D_</t>
  </si>
  <si>
    <t>budesonide 2 mg/application enema, 2 x 14 applications aerosol cans_x000D_</t>
  </si>
  <si>
    <t>arachidonic acid and docosahexaenoic acid with carbohydrate containing 200 mg arachidonic acid and 100 mg docosahexaenoic acid oral liquid: powder for_x000D_</t>
  </si>
  <si>
    <t>triglycerides long chain oral liquid, 18 x 250 mL cartons_x000D_</t>
  </si>
  <si>
    <t>carbohydrates, fat, vitamins, minerals, trace elements and supplemented with arachidonic acid and docosahexaenoic acid providing 200 kilocalories  ora_x000D_</t>
  </si>
  <si>
    <t>docosahexaenoic acid with carbohydrate containing 200 mg docosahexaenoic acid oral liquid: powder for, 30 x 4g sachets_x000D_</t>
  </si>
  <si>
    <t>triglycerides medium chain oral liquid, 18 x 250 mL cartons_x000D_</t>
  </si>
  <si>
    <t>carbohydrates, fat, vitamins, minerals, trace elements and supplemented with arachidonic acid and docosahexaenoic acid providing 100 kilocalories oral_x000D_</t>
  </si>
  <si>
    <t>arginine with carbohydrate containing 5 g arginine oral liquid: powder for, 30 x 7.6 g sachets_x000D_</t>
  </si>
  <si>
    <t>dressing hydrofibre with silver 10 cm x 10 cm dressing, 10_x000D_</t>
  </si>
  <si>
    <t>dressing hydrofibre with silver 15 cm x 15 cm dressing, 5_x000D_</t>
  </si>
  <si>
    <t>iron (as ferric carboxymaltose) 500 mg/10 mL injection, 1 x 10 mL vial_x000D_</t>
  </si>
  <si>
    <t>dressing hydrofibre with silver 2 cm x 45 cm rope, 5_x000D_</t>
  </si>
  <si>
    <t>betaine 1 g/g oral liquid: powder for, 180 g_x000D_</t>
  </si>
  <si>
    <t>ranibizumab 1.65 mg/0.165 mL injection, 1 x 0.165 mL syringe_x000D_</t>
  </si>
  <si>
    <t>vitamins, minerals and trace elements with carbohydrate oral liquid: powder for, 30 x 6 g sachets_x000D_</t>
  </si>
  <si>
    <t>perampanel 10 mg tablet, 28_x000D_</t>
  </si>
  <si>
    <t>perampanel 12 mg tablet, 28_x000D_</t>
  </si>
  <si>
    <t>perampanel 8 mg tablet, 28_x000D_</t>
  </si>
  <si>
    <t>perampanel 6 mg tablet, 28_x000D_</t>
  </si>
  <si>
    <t>glycine with carbohydrate containing 500 mg of glycine oral liquid: powder for, 30 x 4 g sachets_x000D_</t>
  </si>
  <si>
    <t>mifepristone 200 mg tablet [1] (&amp;) misoprostol 200 microgram tablet [4], 1 pack_x000D_</t>
  </si>
  <si>
    <t>peginterferon beta-1a 125 microgram/0.5 mL injection, 2 x 0.5 mL injection devices_x000D_</t>
  </si>
  <si>
    <t>mercaptopurine 20 mg/mL oral liquid, 100 mL_x000D_</t>
  </si>
  <si>
    <t>peginterferon beta-1a 63 microgram/0.5 mL injection [0.5 mL injection device] (&amp;) peginterferon beta-1a 94 microgram/0.5 mL injection [0.5 mL injectio_x000D_</t>
  </si>
  <si>
    <t>aripiprazole 400 mg injection: modified release [1 x 400 mg vial] (&amp;) inert substance diluent [1 vial], 1 pack_x000D_</t>
  </si>
  <si>
    <t>aripiprazole 300 mg injection: modified release [1 x 300 mg vial] (&amp;) inert substance diluent [1 vial], 1 pack_x000D_</t>
  </si>
  <si>
    <t>iron (as sucroferric oxyhydroxide) 500 mg tablet: chewable, 90_x000D_</t>
  </si>
  <si>
    <t>mesalazine 4 g granules: modified release, 30 sachets_x000D_</t>
  </si>
  <si>
    <t>mesalazine 3 g granules, 30 sachets_x000D_</t>
  </si>
  <si>
    <t>amino acid formula with vitamins and minerals without phenylalanine oral liquid: powder for, 30 x 36 g sachets_x000D_</t>
  </si>
  <si>
    <t>amino acid formula with vitamins and minerals without valine, leucine and isoleucine oral liquid: powder for, 30 x 36 g sachets_x000D_</t>
  </si>
  <si>
    <t>amino acid formula with vitamins and minerals without phenylalanine and tyrosine oral liquid: powder for, 30 x 36 g sachets_x000D_</t>
  </si>
  <si>
    <t>Commwealth_Price_to_Pharmacist</t>
  </si>
  <si>
    <t>10332T</t>
  </si>
  <si>
    <t>glycomacropeptide and essential amino acids with vitamins and minerals containing 15 g protein oral liquid, 30 x 250 mL cartons_x000D_</t>
  </si>
  <si>
    <t>10359F</t>
  </si>
  <si>
    <t>glycomacropeptide and essential amino acids with vitamins and minerals containing 10 g protein oral liquid, 30 x 250 mL cartons_x000D_</t>
  </si>
  <si>
    <t>10373Y</t>
  </si>
  <si>
    <t>10374B</t>
  </si>
  <si>
    <t>Drug_Type_Code</t>
  </si>
  <si>
    <t>Commwealth_Disp_Price_maxqty</t>
  </si>
  <si>
    <t>PL</t>
  </si>
  <si>
    <t>Exclude EFC and S100 Direct supply</t>
  </si>
  <si>
    <t>olanzapine</t>
  </si>
  <si>
    <t>heparin sodium</t>
  </si>
  <si>
    <t>auranofin</t>
  </si>
  <si>
    <t>Bacillus Calmette and Guerin-Tice strain</t>
  </si>
  <si>
    <t>Bacillus Calmette and Guerin-Connaught strain</t>
  </si>
  <si>
    <t>phenoxybenzamine</t>
  </si>
  <si>
    <t>amino acid synthetic formula</t>
  </si>
  <si>
    <t>abatacept</t>
  </si>
  <si>
    <t>dalteparin sodium</t>
  </si>
  <si>
    <t>thioguanine</t>
  </si>
  <si>
    <t>tetrabenazine</t>
  </si>
  <si>
    <t>tobramycin</t>
  </si>
  <si>
    <t>ranibizumab</t>
  </si>
  <si>
    <t>etoposide</t>
  </si>
  <si>
    <t>amino acid formula with vitamins and minerals without phenylalanine</t>
  </si>
  <si>
    <t>insulin isophane human + insulin neutral human</t>
  </si>
  <si>
    <t>goserelin</t>
  </si>
  <si>
    <t>insulin neutral human</t>
  </si>
  <si>
    <t>insulin isophane human</t>
  </si>
  <si>
    <t>amino acid synthetic formula supplemented with long chain polyunsaturated fatty</t>
  </si>
  <si>
    <t>amino acid formula with vitamins and minerals without valine, leucine and isoleu</t>
  </si>
  <si>
    <t>amino acid formula with vitamins and minerals without phenylalanine and tyrosine</t>
  </si>
  <si>
    <t>amino acid formula with vitamins and minerals without methionine</t>
  </si>
  <si>
    <t>mercaptopurine</t>
  </si>
  <si>
    <t>mesalazine</t>
  </si>
  <si>
    <t>insulin isophane bovine</t>
  </si>
  <si>
    <t>insulin neutral bovine</t>
  </si>
  <si>
    <t>mycophenolate</t>
  </si>
  <si>
    <t>risperidone</t>
  </si>
  <si>
    <t>prednisolone sodium phosphate</t>
  </si>
  <si>
    <t>insulin glulisine</t>
  </si>
  <si>
    <t>amino acid formula with vitamins and minerals without methionine, threonine and</t>
  </si>
  <si>
    <t>triglycerides medium chain formula</t>
  </si>
  <si>
    <t>etanercept</t>
  </si>
  <si>
    <t>rifampicin</t>
  </si>
  <si>
    <t>acitretin</t>
  </si>
  <si>
    <t>essential amino acids formula with minerals and vitamin C</t>
  </si>
  <si>
    <t>pazopanib</t>
  </si>
  <si>
    <t>budesonide</t>
  </si>
  <si>
    <t>sulthiame</t>
  </si>
  <si>
    <t>sevelamer</t>
  </si>
  <si>
    <t>aflibercept</t>
  </si>
  <si>
    <t>risedronate</t>
  </si>
  <si>
    <t>vancomycin</t>
  </si>
  <si>
    <t>amino acid formula without phenylalanine</t>
  </si>
  <si>
    <t>temozolomide</t>
  </si>
  <si>
    <t>dressing hydrofibre gelling fibre</t>
  </si>
  <si>
    <t>idarubicin</t>
  </si>
  <si>
    <t>glycomacropeptide and essential amino acids with vitamins and minerals</t>
  </si>
  <si>
    <t>amino acid formula with vitamins and minerals without lysine and low in tryptoph</t>
  </si>
  <si>
    <t>high fat formula with vitamins, minerals and trace elements and low in protein a</t>
  </si>
  <si>
    <t>thyrotropin alfa</t>
  </si>
  <si>
    <t>glycomacropeptide and essential amino acids</t>
  </si>
  <si>
    <t>degarelix</t>
  </si>
  <si>
    <t>dressing hydrofibre alternate to alginates</t>
  </si>
  <si>
    <t>everolimus</t>
  </si>
  <si>
    <t>sunitinib</t>
  </si>
  <si>
    <t>whey protein formula supplemented with amino acids, long chain polyunsaturated f</t>
  </si>
  <si>
    <t>vespula spp venom</t>
  </si>
  <si>
    <t>bee venom</t>
  </si>
  <si>
    <t>dimethyl fumarate</t>
  </si>
  <si>
    <t>teriflunomide</t>
  </si>
  <si>
    <t>levonorgestrel</t>
  </si>
  <si>
    <t>paper wasp venom</t>
  </si>
  <si>
    <t>milk powder synthetic low calcium</t>
  </si>
  <si>
    <t>triglycerides medium chain</t>
  </si>
  <si>
    <t>triglycerides medium chain and long chain with glucose polymer</t>
  </si>
  <si>
    <t>certolizumab pegol</t>
  </si>
  <si>
    <t>golimumab</t>
  </si>
  <si>
    <t>bandage compression</t>
  </si>
  <si>
    <t>dressing foam with silver</t>
  </si>
  <si>
    <t>infliximab</t>
  </si>
  <si>
    <t>dressing hydrocolloid superficial wound moderate exudate</t>
  </si>
  <si>
    <t>dressing alginate superficial wound</t>
  </si>
  <si>
    <t>dressing hydroactive cavity wound</t>
  </si>
  <si>
    <t>paliperidone</t>
  </si>
  <si>
    <t>denosumab</t>
  </si>
  <si>
    <t>asenapine</t>
  </si>
  <si>
    <t>fentanyl</t>
  </si>
  <si>
    <t>adalimumab</t>
  </si>
  <si>
    <t>triptorelin</t>
  </si>
  <si>
    <t>tacrolimus</t>
  </si>
  <si>
    <t>methylnaltrexone</t>
  </si>
  <si>
    <t>enoxaparin sodium</t>
  </si>
  <si>
    <t>imatinib</t>
  </si>
  <si>
    <t>pancreatic extract</t>
  </si>
  <si>
    <t>varenicline</t>
  </si>
  <si>
    <t>citrulline with carbohydrate</t>
  </si>
  <si>
    <t>arginine with carbohydrate</t>
  </si>
  <si>
    <t>cyclosporin</t>
  </si>
  <si>
    <t>ibandronic acid</t>
  </si>
  <si>
    <t>interferon alfa-2a</t>
  </si>
  <si>
    <t>interferon alfa-2b</t>
  </si>
  <si>
    <t>mesna</t>
  </si>
  <si>
    <t>zoledronic acid</t>
  </si>
  <si>
    <t>sirolimus</t>
  </si>
  <si>
    <t>abciximab</t>
  </si>
  <si>
    <t>insulin lispro</t>
  </si>
  <si>
    <t>interferon beta-1b</t>
  </si>
  <si>
    <t>nilutamide</t>
  </si>
  <si>
    <t>clodronate</t>
  </si>
  <si>
    <t>itraconazole</t>
  </si>
  <si>
    <t>reteplase</t>
  </si>
  <si>
    <t>tiludronate</t>
  </si>
  <si>
    <t>interferon beta-1a</t>
  </si>
  <si>
    <t>atovaquone</t>
  </si>
  <si>
    <t>tirofiban</t>
  </si>
  <si>
    <t>capecitabine</t>
  </si>
  <si>
    <t>entacapone</t>
  </si>
  <si>
    <t>carbohydrate, fat, vitamins, minerals and trace elements</t>
  </si>
  <si>
    <t>insulin lispro + insulin lispro protamine</t>
  </si>
  <si>
    <t>insulin aspart</t>
  </si>
  <si>
    <t>ursodeoxycholic acid</t>
  </si>
  <si>
    <t>amino acid formula with vitamins, minerals and long chain polyunsaturated fatty</t>
  </si>
  <si>
    <t>etonogestrel</t>
  </si>
  <si>
    <t>tenecteplase</t>
  </si>
  <si>
    <t>follitropin beta</t>
  </si>
  <si>
    <t>soy protein and fat formula with vitamins and minerals carbohydrate free</t>
  </si>
  <si>
    <t>whey protein formula supplemented with amino acids, vitamins and minerals, and l</t>
  </si>
  <si>
    <t>insulin aspart + insulin aspart protamine</t>
  </si>
  <si>
    <t>milk protein and fat formula with vitamins and minerals carbohydrate free</t>
  </si>
  <si>
    <t>riluzole</t>
  </si>
  <si>
    <t>eptifibatide</t>
  </si>
  <si>
    <t>leuprorelin</t>
  </si>
  <si>
    <t>follitropin alfa</t>
  </si>
  <si>
    <t>aripiprazole</t>
  </si>
  <si>
    <t>glatiramer acetate</t>
  </si>
  <si>
    <t>gefitinib</t>
  </si>
  <si>
    <t>levodopa + carbidopa anhydrous + entacapone</t>
  </si>
  <si>
    <t>modafinil</t>
  </si>
  <si>
    <t>bivalirudin</t>
  </si>
  <si>
    <t>vinorelbine</t>
  </si>
  <si>
    <t>insulin glargine</t>
  </si>
  <si>
    <t>insulin detemir</t>
  </si>
  <si>
    <t>goserelin (&amp;) bicalutamide</t>
  </si>
  <si>
    <t>ziprasidone</t>
  </si>
  <si>
    <t>atomoxetine</t>
  </si>
  <si>
    <t>isoleucine with carbohydrate</t>
  </si>
  <si>
    <t>valine with carbohydrate</t>
  </si>
  <si>
    <t>cystine with carbohydrate</t>
  </si>
  <si>
    <t>tyrosine with carbohydrate</t>
  </si>
  <si>
    <t>fludarabine</t>
  </si>
  <si>
    <t>triglycerides long chain with glucose polymer</t>
  </si>
  <si>
    <t>vitamins, minerals and trace elements with carbohydrate</t>
  </si>
  <si>
    <t>essential amino acids formula</t>
  </si>
  <si>
    <t>lacosamide</t>
  </si>
  <si>
    <t>posaconazole</t>
  </si>
  <si>
    <t>voriconazole</t>
  </si>
  <si>
    <t>phenylalanine with carbohydrate</t>
  </si>
  <si>
    <t>essential amino acids formula with vitamins and minerals</t>
  </si>
  <si>
    <t>amylopectin modified long chain</t>
  </si>
  <si>
    <t>teriparatide</t>
  </si>
  <si>
    <t>polylactic acid</t>
  </si>
  <si>
    <t>rifaximin</t>
  </si>
  <si>
    <t>erlotinib</t>
  </si>
  <si>
    <t>dressing foam with silicone</t>
  </si>
  <si>
    <t>arachidonic acid and docosahexaenoic acid with carbohydrate</t>
  </si>
  <si>
    <t>triglycerides long chain</t>
  </si>
  <si>
    <t>carbohydrates, fat, vitamins, minerals, trace elements and supplemented with ara</t>
  </si>
  <si>
    <t>docosahexaenoic acid with carbohydrate</t>
  </si>
  <si>
    <t>dressing hydrofibre with silver</t>
  </si>
  <si>
    <t>iron</t>
  </si>
  <si>
    <t>betaine</t>
  </si>
  <si>
    <t>Perampanel</t>
  </si>
  <si>
    <t>glycine with carbohydrate</t>
  </si>
  <si>
    <t>mifepristone (&amp;) misoprostol</t>
  </si>
  <si>
    <t>peginterferon beta-1a</t>
  </si>
  <si>
    <t>sucroferric oxyhydroxide</t>
  </si>
  <si>
    <t>Maxm_Recordable_Value_Sftynet</t>
  </si>
  <si>
    <t>GH</t>
  </si>
  <si>
    <t>Maximum_Quantity</t>
  </si>
  <si>
    <t>Pack_Size</t>
  </si>
  <si>
    <t>(All)</t>
  </si>
  <si>
    <t>Manufacturer_Code</t>
  </si>
  <si>
    <t>BY</t>
  </si>
  <si>
    <t>AS</t>
  </si>
  <si>
    <t>NE</t>
  </si>
  <si>
    <t>GN</t>
  </si>
  <si>
    <t>QA</t>
  </si>
  <si>
    <t>TX</t>
  </si>
  <si>
    <t>BQ</t>
  </si>
  <si>
    <t>AF</t>
  </si>
  <si>
    <t>SZ</t>
  </si>
  <si>
    <t>CR</t>
  </si>
  <si>
    <t>GQ</t>
  </si>
  <si>
    <t>PF</t>
  </si>
  <si>
    <t>LM</t>
  </si>
  <si>
    <t>AP</t>
  </si>
  <si>
    <t>HH</t>
  </si>
  <si>
    <t>EA</t>
  </si>
  <si>
    <t>IA</t>
  </si>
  <si>
    <t>MK</t>
  </si>
  <si>
    <t>SW</t>
  </si>
  <si>
    <t>SB</t>
  </si>
  <si>
    <t>BN</t>
  </si>
  <si>
    <t>RZ</t>
  </si>
  <si>
    <t>SG</t>
  </si>
  <si>
    <t>AV</t>
  </si>
  <si>
    <t>GO</t>
  </si>
  <si>
    <t>NV</t>
  </si>
  <si>
    <t>LY</t>
  </si>
  <si>
    <t>UA</t>
  </si>
  <si>
    <t>JC</t>
  </si>
  <si>
    <t>RO</t>
  </si>
  <si>
    <t>NO</t>
  </si>
  <si>
    <t>NI</t>
  </si>
  <si>
    <t>CS</t>
  </si>
  <si>
    <t>CC</t>
  </si>
  <si>
    <t>VF</t>
  </si>
  <si>
    <t>LU</t>
  </si>
  <si>
    <t>ZI</t>
  </si>
  <si>
    <t>FP</t>
  </si>
  <si>
    <t>GZ</t>
  </si>
  <si>
    <t>UC</t>
  </si>
  <si>
    <t>BX</t>
  </si>
  <si>
    <t>AB</t>
  </si>
  <si>
    <t>ON</t>
  </si>
  <si>
    <t>SN</t>
  </si>
  <si>
    <t>QH</t>
  </si>
  <si>
    <t>NT</t>
  </si>
  <si>
    <t>DE</t>
  </si>
  <si>
    <t>BD</t>
  </si>
  <si>
    <t>GA</t>
  </si>
  <si>
    <t>AN</t>
  </si>
  <si>
    <t>VE</t>
  </si>
  <si>
    <t>IS</t>
  </si>
  <si>
    <t>LL</t>
  </si>
  <si>
    <t>OA</t>
  </si>
  <si>
    <t>KP</t>
  </si>
  <si>
    <t>NF</t>
  </si>
  <si>
    <t>BZ</t>
  </si>
  <si>
    <t>TL</t>
  </si>
  <si>
    <t>TB</t>
  </si>
  <si>
    <t>XM</t>
  </si>
  <si>
    <t>FB</t>
  </si>
  <si>
    <t>VL</t>
  </si>
  <si>
    <t>EU</t>
  </si>
  <si>
    <t>EI</t>
  </si>
  <si>
    <t>XH</t>
  </si>
  <si>
    <t>FN</t>
  </si>
  <si>
    <t xml:space="preserve">Includes only items with a Price to Pharmacist (Max Qty) from $180 to $2089.71 (Tier 2) </t>
  </si>
  <si>
    <t>Prices include the full AHI markup including the 3.5% variable component</t>
  </si>
  <si>
    <t>August 2015 PBS Schedule incorporating the new AHI fee structure.</t>
  </si>
  <si>
    <t>OS</t>
  </si>
  <si>
    <t>10375C</t>
  </si>
  <si>
    <t>triglycerides medium chain formula oral liquid, 8 x 500 mL pouches_x000D_</t>
  </si>
  <si>
    <t>10389T</t>
  </si>
  <si>
    <t>adalimumab 20 mg/0.4 mL injection, 2 x 0.4 mL syringes_x000D_</t>
  </si>
  <si>
    <t>10396E</t>
  </si>
  <si>
    <t>10399H</t>
  </si>
  <si>
    <t>10400J</t>
  </si>
  <si>
    <t>10410X</t>
  </si>
  <si>
    <t>amino acid formula with vitamins and minerals without phenylalanine oral liquid, 30 x 130 mL pouch_x000D_</t>
  </si>
  <si>
    <t>10411Y</t>
  </si>
  <si>
    <t>amino acid formula with vitamins and minerals without phenylalanine oral liquid, 30 x 174 mL pouch_x000D_</t>
  </si>
  <si>
    <t>10412B</t>
  </si>
  <si>
    <t>10413C</t>
  </si>
  <si>
    <t>10416F</t>
  </si>
  <si>
    <t>glatiramer acetate 40 mg/mL injection, 12 x 1 mL syringes_x000D_</t>
  </si>
  <si>
    <t>10419J</t>
  </si>
  <si>
    <t>10420K</t>
  </si>
  <si>
    <t>10422M</t>
  </si>
  <si>
    <t>Administration, Handling and Infrastructure (AHI) fee interim arrangements</t>
  </si>
  <si>
    <t>The Department of Health is working with the Department of Human Services (DHS) on the implementation arrangements for the new AHI fee structure. It is expected that DHS will be able to automatically process the flat fee components of the three tier AHI fee. However, the variable component of the middle tier (Tier 2) is not expected to be automated until 1 July 2016.</t>
  </si>
  <si>
    <t>The prices displayed in the PDF Schedule, XML and TXT Extracts reflect the interim arrangements and do not include the 3.5% variable component of the AHI fee for Tier 2 items.</t>
  </si>
  <si>
    <t xml:space="preserve">This spreadsheet displays the complete prices for Tier 2 items, including the 3.5% variable component. The file only include Tier 2 items (those with a Price to Pharmacist (Max Qty) from $180 to $2089.71).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</si>
</sst>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pivotButton="1"/>
    <xf numFmtId="0" fontId="1" fillId="0" borderId="0" xfId="0" applyFont="1"/>
    <xf numFmtId="0" fontId="2" fillId="0" borderId="0" xfId="0" applyFont="1" applyAlignment="1">
      <alignment wrapText="1"/>
    </xf>
    <xf numFmtId="0" fontId="3" fillId="0" borderId="0" xfId="0" applyFont="1" applyAlignment="1">
      <alignment wrapText="1"/>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eeniyar Rasalinkam" refreshedDate="42195.492737152781" createdVersion="3" refreshedVersion="4" minRefreshableVersion="3" recordCount="569">
  <cacheSource type="external" connectionId="7"/>
  <cacheFields count="31">
    <cacheField name="Drug_Type_Code" numFmtId="0">
      <sharedItems count="3">
        <s v="GE"/>
        <s v="R1"/>
        <s v="PL"/>
      </sharedItems>
    </cacheField>
    <cacheField name="ATC_Code" numFmtId="0">
      <sharedItems/>
    </cacheField>
    <cacheField name="ATC_Type" numFmtId="0">
      <sharedItems count="2">
        <s v="P"/>
        <s v="S"/>
      </sharedItems>
    </cacheField>
    <cacheField name="PBS_Code" numFmtId="0">
      <sharedItems count="486">
        <s v="10001J"/>
        <s v="10004M"/>
        <s v="10009T"/>
        <s v="10014C"/>
        <s v="10019H"/>
        <s v="10020J"/>
        <s v="10021K"/>
        <s v="10022L"/>
        <s v="10025P"/>
        <s v="10028T"/>
        <s v="10034D"/>
        <s v="10036F"/>
        <s v="10037G"/>
        <s v="10039J"/>
        <s v="10040K"/>
        <s v="10049X"/>
        <s v="10050Y"/>
        <s v="10054E"/>
        <s v="10061M"/>
        <s v="10062N"/>
        <s v="10093F"/>
        <s v="10097K"/>
        <s v="10098L"/>
        <s v="10104T"/>
        <s v="10105W"/>
        <s v="10119N"/>
        <s v="10137M"/>
        <s v="10138N"/>
        <s v="10149E"/>
        <s v="10151G"/>
        <s v="10152H"/>
        <s v="10154K"/>
        <s v="10155L"/>
        <s v="10159Q"/>
        <s v="10160R"/>
        <s v="10163X"/>
        <s v="10168E"/>
        <s v="10173K"/>
        <s v="10185C"/>
        <s v="10195N"/>
        <s v="10211K"/>
        <s v="10212L"/>
        <s v="10214N"/>
        <s v="10218T"/>
        <s v="10219W"/>
        <s v="10220X"/>
        <s v="10224D"/>
        <s v="10238W"/>
        <s v="10250L"/>
        <s v="10254Q"/>
        <s v="10255R"/>
        <s v="10256T"/>
        <s v="10257W"/>
        <s v="10258X"/>
        <s v="10259Y"/>
        <s v="10260B"/>
        <s v="10332T"/>
        <s v="10359F"/>
        <s v="10373Y"/>
        <s v="10374B"/>
        <s v="10375C"/>
        <s v="10389T"/>
        <s v="10396E"/>
        <s v="10399H"/>
        <s v="10400J"/>
        <s v="10410X"/>
        <s v="10411Y"/>
        <s v="10412B"/>
        <s v="10413C"/>
        <s v="10416F"/>
        <s v="10419J"/>
        <s v="10420K"/>
        <s v="10422M"/>
        <s v="01076P"/>
        <s v="01131M"/>
        <s v="01140B"/>
        <s v="01166J"/>
        <s v="01180D"/>
        <s v="01192R"/>
        <s v="01220F"/>
        <s v="01221G"/>
        <s v="01233X"/>
        <s v="01296F"/>
        <s v="01330B"/>
        <s v="01382R"/>
        <s v="01389D"/>
        <s v="01396L"/>
        <s v="01411G"/>
        <s v="01454M"/>
        <s v="01521C"/>
        <s v="01545H"/>
        <s v="01598D"/>
        <s v="01711C"/>
        <s v="01713E"/>
        <s v="01761Q"/>
        <s v="01762R"/>
        <s v="01763T"/>
        <s v="01836P"/>
        <s v="01862B"/>
        <s v="01909L"/>
        <s v="01920C"/>
        <s v="01921D"/>
        <s v="01938B"/>
        <s v="01954W"/>
        <s v="01963H"/>
        <s v="01964J"/>
        <s v="01982H"/>
        <s v="02020H"/>
        <s v="02022K"/>
        <s v="02027Q"/>
        <s v="02062M"/>
        <s v="02100M"/>
        <s v="02142R"/>
        <s v="02168D"/>
        <s v="02193K"/>
        <s v="02214M"/>
        <s v="02232L"/>
        <s v="02234N"/>
        <s v="02246F"/>
        <s v="02250K"/>
        <s v="02267H"/>
        <s v="02287J"/>
        <s v="02347M"/>
        <s v="02380G"/>
        <s v="02382J"/>
        <s v="02438H"/>
        <s v="02445Q"/>
        <s v="02446R"/>
        <s v="02448W"/>
        <s v="02474F"/>
        <s v="02560R"/>
        <s v="02639X"/>
        <s v="02644E"/>
        <s v="02646G"/>
        <s v="02650L"/>
        <s v="02651M"/>
        <s v="02652N"/>
        <s v="02674R"/>
        <s v="02685H"/>
        <s v="02696X"/>
        <s v="02700D"/>
        <s v="02712R"/>
        <s v="02738D"/>
        <s v="02739E"/>
        <s v="02784M"/>
        <s v="02785N"/>
        <s v="02803M"/>
        <s v="02806Q"/>
        <s v="02818H"/>
        <s v="02870C"/>
        <s v="02883R"/>
        <s v="02886X"/>
        <s v="02896K"/>
        <s v="02898M"/>
        <s v="02900P"/>
        <s v="02918N"/>
        <s v="02928D"/>
        <s v="02943X"/>
        <s v="02966D"/>
        <s v="03092R"/>
        <s v="03113W"/>
        <s v="03114X"/>
        <s v="03136C"/>
        <s v="03413P"/>
        <s v="03425G"/>
        <s v="03426H"/>
        <s v="03427J"/>
        <s v="03428K"/>
        <s v="03429L"/>
        <s v="03430M"/>
        <s v="03431N"/>
        <s v="03432P"/>
        <s v="03433Q"/>
        <s v="03434R"/>
        <s v="03435T"/>
        <s v="03436W"/>
        <s v="03437X"/>
        <s v="03444G"/>
        <s v="03445H"/>
        <s v="03446J"/>
        <s v="03447K"/>
        <s v="03448L"/>
        <s v="03449M"/>
        <s v="03450N"/>
        <s v="04255Y"/>
        <s v="04258D"/>
        <s v="04259E"/>
        <s v="04266M"/>
        <s v="04270R"/>
        <s v="04284L"/>
        <s v="04658E"/>
        <s v="04691X"/>
        <s v="04919X"/>
        <s v="04920Y"/>
        <s v="05027N"/>
        <s v="05102M"/>
        <s v="05103N"/>
        <s v="05107T"/>
        <s v="05109X"/>
        <s v="05110Y"/>
        <s v="05141N"/>
        <s v="05281Y"/>
        <s v="05282B"/>
        <s v="05283C"/>
        <s v="05284D"/>
        <s v="05297T"/>
        <s v="05300Y"/>
        <s v="05407N"/>
        <s v="05408P"/>
        <s v="05409Q"/>
        <s v="05410R"/>
        <s v="05411T"/>
        <s v="05412W"/>
        <s v="05424L"/>
        <s v="05435C"/>
        <s v="05442K"/>
        <s v="05443L"/>
        <s v="05451X"/>
        <s v="05457F"/>
        <s v="05466Q"/>
        <s v="05467R"/>
        <s v="05481L"/>
        <s v="05482M"/>
        <s v="05483N"/>
        <s v="08048N"/>
        <s v="08058D"/>
        <s v="08059E"/>
        <s v="08079F"/>
        <s v="08093Y"/>
        <s v="08101J"/>
        <s v="08131Y"/>
        <s v="08132B"/>
        <s v="08180M"/>
        <s v="08181N"/>
        <s v="08182P"/>
        <s v="08183Q"/>
        <s v="08184R"/>
        <s v="08196J"/>
        <s v="08212F"/>
        <s v="08253J"/>
        <s v="08260R"/>
        <s v="08265B"/>
        <s v="08267D"/>
        <s v="08289G"/>
        <s v="08300W"/>
        <s v="08328H"/>
        <s v="08348J"/>
        <s v="08350L"/>
        <s v="08362D"/>
        <s v="08367J"/>
        <s v="08369L"/>
        <s v="08380C"/>
        <s v="08381D"/>
        <s v="08390N"/>
        <s v="08403G"/>
        <s v="08417B"/>
        <s v="08435Y"/>
        <s v="08445L"/>
        <s v="08446M"/>
        <s v="08448P"/>
        <s v="08476D"/>
        <s v="08478F"/>
        <s v="08479G"/>
        <s v="08482K"/>
        <s v="08487Q"/>
        <s v="08526R"/>
        <s v="08527T"/>
        <s v="08551C"/>
        <s v="08552D"/>
        <s v="08553E"/>
        <s v="08554F"/>
        <s v="08555G"/>
        <s v="08565T"/>
        <s v="08566W"/>
        <s v="08572E"/>
        <s v="08574G"/>
        <s v="08575H"/>
        <s v="08577K"/>
        <s v="08587Y"/>
        <s v="08591E"/>
        <s v="08592F"/>
        <s v="08598M"/>
        <s v="08599N"/>
        <s v="08609D"/>
        <s v="08613H"/>
        <s v="08616L"/>
        <s v="08617M"/>
        <s v="08630F"/>
        <s v="08631G"/>
        <s v="08633J"/>
        <s v="08637N"/>
        <s v="08638P"/>
        <s v="08647D"/>
        <s v="08648E"/>
        <s v="08649F"/>
        <s v="08650G"/>
        <s v="08651H"/>
        <s v="08660T"/>
        <s v="08661W"/>
        <s v="08664B"/>
        <s v="08677Q"/>
        <s v="08678R"/>
        <s v="08683B"/>
        <s v="08684C"/>
        <s v="08707G"/>
        <s v="08708H"/>
        <s v="08709J"/>
        <s v="08713N"/>
        <s v="08714P"/>
        <s v="08715Q"/>
        <s v="08718W"/>
        <s v="08719X"/>
        <s v="08720Y"/>
        <s v="08724E"/>
        <s v="08725F"/>
        <s v="08726G"/>
        <s v="08727H"/>
        <s v="08731M"/>
        <s v="08737W"/>
        <s v="08741C"/>
        <s v="08745G"/>
        <s v="08746H"/>
        <s v="08753Q"/>
        <s v="08754R"/>
        <s v="08755T"/>
        <s v="08768L"/>
        <s v="08769M"/>
        <s v="08778B"/>
        <s v="08779C"/>
        <s v="08780D"/>
        <s v="08781E"/>
        <s v="08782F"/>
        <s v="08797B"/>
        <s v="08798C"/>
        <s v="08799D"/>
        <s v="08804J"/>
        <s v="08805K"/>
        <s v="08816B"/>
        <s v="08820F"/>
        <s v="08821G"/>
        <s v="08833X"/>
        <s v="08840G"/>
        <s v="08841H"/>
        <s v="08842J"/>
        <s v="08844L"/>
        <s v="08846N"/>
        <s v="08859G"/>
        <s v="08871X"/>
        <s v="08874C"/>
        <s v="08875D"/>
        <s v="08876E"/>
        <s v="08877F"/>
        <s v="08957K"/>
        <s v="08958L"/>
        <s v="08959M"/>
        <s v="08960N"/>
        <s v="08963R"/>
        <s v="08964T"/>
        <s v="08965W"/>
        <s v="08966X"/>
        <s v="08968B"/>
        <s v="08984W"/>
        <s v="09009E"/>
        <s v="09010F"/>
        <s v="09021T"/>
        <s v="09033K"/>
        <s v="09034L"/>
        <s v="09035M"/>
        <s v="09036N"/>
        <s v="09037P"/>
        <s v="09039R"/>
        <s v="09040T"/>
        <s v="09064C"/>
        <s v="09065D"/>
        <s v="09066E"/>
        <s v="09073M"/>
        <s v="09077R"/>
        <s v="09078T"/>
        <s v="09085E"/>
        <s v="09086F"/>
        <s v="09087G"/>
        <s v="09088H"/>
        <s v="09089J"/>
        <s v="09090K"/>
        <s v="09091L"/>
        <s v="09092M"/>
        <s v="09093N"/>
        <s v="09094P"/>
        <s v="09095Q"/>
        <s v="09096R"/>
        <s v="09099X"/>
        <s v="09100Y"/>
        <s v="09101B"/>
        <s v="09102C"/>
        <s v="09103D"/>
        <s v="09104E"/>
        <s v="09111M"/>
        <s v="09113P"/>
        <s v="09115R"/>
        <s v="09123E"/>
        <s v="09129L"/>
        <s v="09134R"/>
        <s v="09135T"/>
        <s v="09142E"/>
        <s v="09164H"/>
        <s v="09165J"/>
        <s v="09172R"/>
        <s v="09174W"/>
        <s v="09176Y"/>
        <s v="09178C"/>
        <s v="09184J"/>
        <s v="09188N"/>
        <s v="09189P"/>
        <s v="09190Q"/>
        <s v="09191R"/>
        <s v="09206M"/>
        <s v="09288W"/>
        <s v="09292C"/>
        <s v="09294E"/>
        <s v="09295F"/>
        <s v="09303P"/>
        <s v="09308X"/>
        <s v="09309Y"/>
        <s v="09327X"/>
        <s v="09328Y"/>
        <s v="09329B"/>
        <s v="09332E"/>
        <s v="09337K"/>
        <s v="09338L"/>
        <s v="09339M"/>
        <s v="09340N"/>
        <s v="09344T"/>
        <s v="09345W"/>
        <s v="09350D"/>
        <s v="09352F"/>
        <s v="09353G"/>
        <s v="09357L"/>
        <s v="09360P"/>
        <s v="09361Q"/>
        <s v="09362R"/>
        <s v="09363T"/>
        <s v="09378N"/>
        <s v="09379P"/>
        <s v="09382T"/>
        <s v="09383W"/>
        <s v="09384X"/>
        <s v="09385Y"/>
        <s v="09386B"/>
        <s v="09395L"/>
        <s v="09396M"/>
        <s v="09397N"/>
        <s v="09403X"/>
        <s v="09404Y"/>
        <s v="09405B"/>
        <s v="09411H"/>
        <s v="09412J"/>
        <s v="09413K"/>
        <s v="09417P"/>
        <s v="09420T"/>
        <s v="09425C"/>
        <s v="09426D"/>
        <s v="09427E"/>
        <s v="09428F"/>
        <s v="09429G"/>
        <s v="09431J"/>
        <s v="09434M"/>
        <s v="09436P"/>
        <s v="09437Q"/>
        <s v="09438R"/>
        <s v="09446E"/>
        <s v="09452L"/>
        <s v="09455P"/>
        <s v="09456Q"/>
        <s v="09457R"/>
        <s v="09458T"/>
        <s v="09459W"/>
        <s v="09460X"/>
        <s v="09461Y"/>
        <s v="09462B"/>
        <s v="09475Q"/>
        <s v="09476R"/>
        <s v="09480Y"/>
        <s v="09488J"/>
        <s v="09159C" u="1"/>
        <s v="09158B" u="1"/>
        <s v="09157Y" u="1"/>
      </sharedItems>
    </cacheField>
    <cacheField name="Restriction_Flag" numFmtId="0">
      <sharedItems count="3">
        <s v="A"/>
        <s v="U"/>
        <s v="R"/>
      </sharedItems>
    </cacheField>
    <cacheField name="Caution_Flag" numFmtId="0">
      <sharedItems count="2">
        <s v=""/>
        <s v="C"/>
      </sharedItems>
    </cacheField>
    <cacheField name="Note_Flag" numFmtId="0">
      <sharedItems count="2">
        <s v="N"/>
        <s v=""/>
      </sharedItems>
    </cacheField>
    <cacheField name="Manufacturer_Code" numFmtId="0">
      <sharedItems count="69">
        <s v="NE"/>
        <s v="PF"/>
        <s v="RO"/>
        <s v="SN"/>
        <s v="OA"/>
        <s v="VF"/>
        <s v="NV"/>
        <s v="AN"/>
        <s v="GN"/>
        <s v="MK"/>
        <s v="ON"/>
        <s v="TX"/>
        <s v="CC"/>
        <s v="VL"/>
        <s v="EU"/>
        <s v="UC"/>
        <s v="EI"/>
        <s v="SB"/>
        <s v="NT"/>
        <s v="XH"/>
        <s v="BD"/>
        <s v="LM"/>
        <s v="LU"/>
        <s v="FN"/>
        <s v="FP"/>
        <s v="VE"/>
        <s v="QH"/>
        <s v="TB"/>
        <s v="HH"/>
        <s v="SW"/>
        <s v="GH"/>
        <s v="BQ"/>
        <s v="AS"/>
        <s v="IA"/>
        <s v="AP"/>
        <s v="LY"/>
        <s v="NI"/>
        <s v="NO"/>
        <s v="AF"/>
        <s v="QA"/>
        <s v="AV"/>
        <s v="UA"/>
        <s v="PL"/>
        <s v="GZ"/>
        <s v="BN"/>
        <s v="AB"/>
        <s v="DE"/>
        <s v="JC"/>
        <s v="IS"/>
        <s v="LL"/>
        <s v="BX"/>
        <s v="KP"/>
        <s v="EA"/>
        <s v="GQ"/>
        <s v="RZ"/>
        <s v="SZ"/>
        <s v="SG"/>
        <s v="NF"/>
        <s v="BZ"/>
        <s v="BY"/>
        <s v="CR"/>
        <s v="TL"/>
        <s v="OS"/>
        <s v="CS"/>
        <s v="XM"/>
        <s v="FB"/>
        <s v="ZI"/>
        <s v="GO"/>
        <s v="GA"/>
      </sharedItems>
    </cacheField>
    <cacheField name="Markup_Code" numFmtId="0">
      <sharedItems count="1">
        <s v="C"/>
      </sharedItems>
    </cacheField>
    <cacheField name="Dispense_Fee_Type_Code" numFmtId="0">
      <sharedItems count="2">
        <s v="RP"/>
        <s v="EW"/>
      </sharedItems>
    </cacheField>
    <cacheField name="Dangerous_Drug_Fee_Code" numFmtId="0">
      <sharedItems count="2">
        <s v=""/>
        <s v="DD"/>
      </sharedItems>
    </cacheField>
    <cacheField name="Bioequivalence_Indicator" numFmtId="0">
      <sharedItems count="2">
        <s v=""/>
        <s v="a"/>
      </sharedItems>
    </cacheField>
    <cacheField name="Brand_Name" numFmtId="0">
      <sharedItems/>
    </cacheField>
    <cacheField name="Drug_Name" numFmtId="0">
      <sharedItems count="171">
        <s v="rifaximin"/>
        <s v="sunitinib"/>
        <s v="erlotinib"/>
        <s v="dressing foam with silicone"/>
        <s v="budesonide"/>
        <s v="arachidonic acid and docosahexaenoic acid with carbohydrate"/>
        <s v="triglycerides long chain"/>
        <s v="carbohydrates, fat, vitamins, minerals, trace elements and supplemented with ara"/>
        <s v="docosahexaenoic acid with carbohydrate"/>
        <s v="triglycerides medium chain"/>
        <s v="pazopanib"/>
        <s v="denosumab"/>
        <s v="temozolomide"/>
        <s v="arginine with carbohydrate"/>
        <s v="dressing hydrofibre with silver"/>
        <s v="iron"/>
        <s v="betaine"/>
        <s v="certolizumab pegol"/>
        <s v="ranibizumab"/>
        <s v="vitamins, minerals and trace elements with carbohydrate"/>
        <s v="Perampanel"/>
        <s v="triglycerides medium chain formula"/>
        <s v="voriconazole"/>
        <s v="high fat formula with vitamins, minerals and trace elements and low in protein a"/>
        <s v="glycine with carbohydrate"/>
        <s v="mifepristone (&amp;) misoprostol"/>
        <s v="peginterferon beta-1a"/>
        <s v="mercaptopurine"/>
        <s v="aripiprazole"/>
        <s v="sucroferric oxyhydroxide"/>
        <s v="mesalazine"/>
        <s v="leuprorelin"/>
        <s v="amino acid formula with vitamins and minerals without phenylalanine"/>
        <s v="amino acid formula with vitamins and minerals without valine, leucine and isoleu"/>
        <s v="amino acid formula with vitamins and minerals without phenylalanine and tyrosine"/>
        <s v="glycomacropeptide and essential amino acids with vitamins and minerals"/>
        <s v="adalimumab"/>
        <s v="glatiramer acetate"/>
        <s v="heparin sodium"/>
        <s v="Bacillus Calmette and Guerin-Tice strain"/>
        <s v="Bacillus Calmette and Guerin-Connaught strain"/>
        <s v="phenoxybenzamine"/>
        <s v="amino acid synthetic formula"/>
        <s v="abatacept"/>
        <s v="thioguanine"/>
        <s v="dalteparin sodium"/>
        <s v="tetrabenazine"/>
        <s v="etoposide"/>
        <s v="goserelin"/>
        <s v="amino acid synthetic formula supplemented with long chain polyunsaturated fatty"/>
        <s v="insulin isophane bovine"/>
        <s v="insulin neutral bovine"/>
        <s v="insulin isophane human"/>
        <s v="insulin neutral human"/>
        <s v="insulin isophane human + insulin neutral human"/>
        <s v="mycophenolate"/>
        <s v="prednisolone sodium phosphate"/>
        <s v="insulin glulisine"/>
        <s v="etanercept"/>
        <s v="rifampicin"/>
        <s v="acitretin"/>
        <s v="auranofin"/>
        <s v="essential amino acids formula with minerals and vitamin C"/>
        <s v="sulthiame"/>
        <s v="sevelamer"/>
        <s v="aflibercept"/>
        <s v="BENZATHINE BENZYLPENICILLIN"/>
        <s v="amino acid formula without phenylalanine"/>
        <s v="dressing hydrofibre gelling fibre"/>
        <s v="idarubicin"/>
        <s v="amino acid formula with vitamins and minerals without methionine"/>
        <s v="amino acid formula with vitamins and minerals without lysine and low in tryptoph"/>
        <s v="thyrotropin alfa"/>
        <s v="glycomacropeptide and essential amino acids"/>
        <s v="degarelix"/>
        <s v="dressing hydrofibre alternate to alginates"/>
        <s v="everolimus"/>
        <s v="whey protein formula supplemented with amino acids, long chain polyunsaturated f"/>
        <s v="vespula spp venom"/>
        <s v="bee venom"/>
        <s v="dimethyl fumarate"/>
        <s v="teriflunomide"/>
        <s v="paper wasp venom"/>
        <s v="milk powder synthetic low calcium"/>
        <s v="vancomycin"/>
        <s v="triglycerides medium chain and long chain with glucose polymer"/>
        <s v="golimumab"/>
        <s v="amino acid formula with vitamins and minerals without methionine, threonine and"/>
        <s v="dressing foam with silver"/>
        <s v="infliximab"/>
        <s v="bandage compression"/>
        <s v="dressing alginate superficial wound"/>
        <s v="dressing hydroactive cavity wound"/>
        <s v="dressing hydrocolloid superficial wound moderate exudate"/>
        <s v="paliperidone"/>
        <s v="asenapine"/>
        <s v="triptorelin"/>
        <s v="tacrolimus"/>
        <s v="fentanyl"/>
        <s v="methylnaltrexone"/>
        <s v="enoxaparin sodium"/>
        <s v="tobramycin"/>
        <s v="imatinib"/>
        <s v="citrulline with carbohydrate"/>
        <s v="abciximab"/>
        <s v="mesna"/>
        <s v="interferon beta-1b"/>
        <s v="nilutamide"/>
        <s v="clodronate"/>
        <s v="interferon alfa-2a"/>
        <s v="itraconazole"/>
        <s v="insulin lispro"/>
        <s v="reteplase"/>
        <s v="tiludronate"/>
        <s v="interferon beta-1a"/>
        <s v="atovaquone"/>
        <s v="interferon alfa-2b"/>
        <s v="tirofiban"/>
        <s v="capecitabine"/>
        <s v="entacapone"/>
        <s v="carbohydrate, fat, vitamins, minerals and trace elements"/>
        <s v="insulin lispro + insulin lispro protamine"/>
        <s v="insulin aspart"/>
        <s v="ursodeoxycholic acid"/>
        <s v="amino acid formula with vitamins, minerals and long chain polyunsaturated fatty"/>
        <s v="risedronate"/>
        <s v="etonogestrel"/>
        <s v="tenecteplase"/>
        <s v="follitropin beta"/>
        <s v="soy protein and fat formula with vitamins and minerals carbohydrate free"/>
        <s v="whey protein formula supplemented with amino acids, vitamins and minerals, and l"/>
        <s v="insulin aspart + insulin aspart protamine"/>
        <s v="milk protein and fat formula with vitamins and minerals carbohydrate free"/>
        <s v="levonorgestrel"/>
        <s v="cyclosporin"/>
        <s v="riluzole"/>
        <s v="eptifibatide"/>
        <s v="follitropin alfa"/>
        <s v="sirolimus"/>
        <s v="gefitinib"/>
        <s v="risperidone"/>
        <s v="levodopa + carbidopa anhydrous + entacapone"/>
        <s v="modafinil"/>
        <s v="bivalirudin"/>
        <s v="vinorelbine"/>
        <s v="insulin glargine"/>
        <s v="insulin detemir"/>
        <s v="goserelin (&amp;) bicalutamide"/>
        <s v="ziprasidone"/>
        <s v="atomoxetine"/>
        <s v="varenicline"/>
        <s v="isoleucine with carbohydrate"/>
        <s v="valine with carbohydrate"/>
        <s v="cystine with carbohydrate"/>
        <s v="tyrosine with carbohydrate"/>
        <s v="fludarabine"/>
        <s v="zoledronic acid"/>
        <s v="olanzapine"/>
        <s v="triglycerides long chain with glucose polymer"/>
        <s v="essential amino acids formula"/>
        <s v="lacosamide"/>
        <s v="ibandronic acid"/>
        <s v="posaconazole"/>
        <s v="phenylalanine with carbohydrate"/>
        <s v="essential amino acids formula with vitamins and minerals"/>
        <s v="amylopectin modified long chain"/>
        <s v="LANTHANUM"/>
        <s v="teriparatide"/>
        <s v="pancreatic extract"/>
        <s v="polylactic acid"/>
        <s v="cinacalcet" u="1"/>
      </sharedItems>
    </cacheField>
    <cacheField name="Form_and_Strength" numFmtId="0">
      <sharedItems count="346">
        <s v="rifaximin 550 mg tablet, 56_x000d_"/>
        <s v="sunitinib 12.5 mg capsule, 28_x000d_"/>
        <s v="erlotinib 150 mg tablet, 30_x000d_"/>
        <s v="erlotinib 100 mg tablet, 30_x000d_"/>
        <s v="dressing foam with silicone 21 cm x 21 cm dressing, 10_x000d_"/>
        <s v="erlotinib 25 mg tablet, 30_x000d_"/>
        <s v="budesonide 2 mg/application enema, 2 x 14 applications aerosol cans_x000d_"/>
        <s v="arachidonic acid and docosahexaenoic acid with carbohydrate containing 200 mg arachidonic acid and 100 mg docosahexaenoic acid oral liquid: powder for_x000d_"/>
        <s v="triglycerides long chain oral liquid, 18 x 250 mL cartons_x000d_"/>
        <s v="carbohydrates, fat, vitamins, minerals, trace elements and supplemented with arachidonic acid and docosahexaenoic acid providing 200 kilocalories  ora_x000d_"/>
        <s v="docosahexaenoic acid with carbohydrate containing 200 mg docosahexaenoic acid oral liquid: powder for, 30 x 4g sachets_x000d_"/>
        <s v="triglycerides medium chain oral liquid, 18 x 250 mL cartons_x000d_"/>
        <s v="carbohydrates, fat, vitamins, minerals, trace elements and supplemented with arachidonic acid and docosahexaenoic acid providing 100 kilocalories oral_x000d_"/>
        <s v="pazopanib 200 mg tablet, 30_x000d_"/>
        <s v="denosumab 120 mg/1.7 mL injection, 1 x 1.7 mL vial_x000d_"/>
        <s v="temozolomide 180 mg capsule, 5_x000d_"/>
        <s v="arginine with carbohydrate containing 5 g arginine oral liquid: powder for, 30 x 7.6 g sachets_x000d_"/>
        <s v="dressing hydrofibre with silver 10 cm x 10 cm dressing, 10_x000d_"/>
        <s v="dressing hydrofibre with silver 15 cm x 15 cm dressing, 5_x000d_"/>
        <s v="iron (as ferric carboxymaltose) 500 mg/10 mL injection, 1 x 10 mL vial_x000d_"/>
        <s v="dressing hydrofibre with silver 2 cm x 45 cm rope, 5_x000d_"/>
        <s v="betaine 1 g/g oral liquid: powder for, 180 g_x000d_"/>
        <s v="certolizumab pegol 200 mg/mL injection, 2 x 1 mL syringes_x000d_"/>
        <s v="ranibizumab 1.65 mg/0.165 mL injection, 1 x 0.165 mL syringe_x000d_"/>
        <s v="vitamins, minerals and trace elements with carbohydrate oral liquid: powder for, 30 x 6 g sachets_x000d_"/>
        <s v="perampanel 10 mg tablet, 28_x000d_"/>
        <s v="triglycerides medium chain formula oral liquid: powder for, 400 g_x000d_"/>
        <s v="perampanel 12 mg tablet, 28_x000d_"/>
        <s v="perampanel 8 mg tablet, 28_x000d_"/>
        <s v="perampanel 6 mg tablet, 28_x000d_"/>
        <s v="voriconazole 40 mg/mL oral liquid: powder for, 70 mL_x000d_"/>
        <s v="voriconazole 50 mg tablet, 56_x000d_"/>
        <s v="high fat formula with vitamins, minerals and trace elements and low in protein and carbohydrate (4:1 ratio long chain fat to carbohydrate plus protein_x000d_"/>
        <s v="glycine with carbohydrate containing 500 mg of glycine oral liquid: powder for, 30 x 4 g sachets_x000d_"/>
        <s v="mifepristone 200 mg tablet [1] (&amp;) misoprostol 200 microgram tablet [4], 1 pack_x000d_"/>
        <s v="peginterferon beta-1a 125 microgram/0.5 mL injection, 2 x 0.5 mL injection devices_x000d_"/>
        <s v="mercaptopurine 20 mg/mL oral liquid, 100 mL_x000d_"/>
        <s v="peginterferon beta-1a 63 microgram/0.5 mL injection [0.5 mL injection device] (&amp;) peginterferon beta-1a 94 microgram/0.5 mL injection [0.5 mL injectio_x000d_"/>
        <s v="aripiprazole 400 mg injection: modified release [1 x 400 mg vial] (&amp;) inert substance diluent [1 vial], 1 pack_x000d_"/>
        <s v="aripiprazole 300 mg injection: modified release [1 x 300 mg vial] (&amp;) inert substance diluent [1 vial], 1 pack_x000d_"/>
        <s v="iron (as sucroferric oxyhydroxide) 500 mg tablet: chewable, 90_x000d_"/>
        <s v="mesalazine 4 g granules: modified release, 30 sachets_x000d_"/>
        <s v="leuprorelin acetate 30 mg injection: modified release [1 syringe] (&amp;) inert substance diluent [1 syringe], 1 pack_x000d_"/>
        <s v="mesalazine 3 g granules, 30 sachets_x000d_"/>
        <s v="amino acid formula with vitamins and minerals without phenylalanine oral liquid: powder for, 30 x 36 g sachets_x000d_"/>
        <s v="amino acid formula with vitamins and minerals without valine, leucine and isoleucine oral liquid: powder for, 30 x 36 g sachets_x000d_"/>
        <s v="amino acid formula with vitamins and minerals without phenylalanine and tyrosine oral liquid: powder for, 30 x 36 g sachets_x000d_"/>
        <s v="glycomacropeptide and essential amino acids with vitamins and minerals containing 15 g protein oral liquid, 30 x 250 mL cartons_x000d_"/>
        <s v="glycomacropeptide and essential amino acids with vitamins and minerals containing 10 g protein oral liquid, 30 x 250 mL cartons_x000d_"/>
        <s v="ranibizumab 2.3 mg/0.23 mL injection, 1 x 0.23 mL vial_x000d_"/>
        <s v="triglycerides medium chain formula oral liquid, 8 x 500 mL pouches_x000d_"/>
        <s v="adalimumab 20 mg/0.4 mL injection, 2 x 0.4 mL syringes_x000d_"/>
        <s v="adalimumab 40 mg/0.8 mL injection, 2 x 0.8 mL syringes_x000d_"/>
        <s v="adalimumab 40 mg/0.8 mL injection, 2 x 0.8 mL cartridges_x000d_"/>
        <s v="amino acid formula with vitamins and minerals without phenylalanine oral liquid, 30 x 130 mL pouch_x000d_"/>
        <s v="amino acid formula with vitamins and minerals without phenylalanine oral liquid, 30 x 174 mL pouch_x000d_"/>
        <s v="glatiramer acetate 40 mg/mL injection, 12 x 1 mL syringes_x000d_"/>
        <s v="heparin sodium 35 000 international units/35 mL injection, 1 x 35 mL vial_x000d_"/>
        <s v="Bacillus Calmette and Guerin-Tice strain 500 million colony forming units injection, 3 x 500 million colony forming units vials_x000d_"/>
        <s v="Bacillus Calmette and Guerin-Connaught strain 660 million colony forming units injection [1 x 81 mg vial] (&amp;) inert substance diluent [1 x 3 mL vial],_x000d_"/>
        <s v="phenoxybenzamine hydrochloride 10 mg capsule, 30_x000d_"/>
        <s v="amino acid synthetic formula oral liquid: powder for, 400 g_x000d_"/>
        <s v="abatacept 125 mg/mL injection, 4 x 1 mL syringes_x000d_"/>
        <s v="thioguanine 40 mg tablet, 25_x000d_"/>
        <s v="dalteparin sodium 12 500 anti-Xa international units/0.5 mL injection, 10 x 0.5 mL syringes_x000d_"/>
        <s v="tetrabenazine 25 mg tablet, 112_x000d_"/>
        <s v="etoposide 100 mg capsule, 10_x000d_"/>
        <s v="etoposide 50 mg capsule, 20_x000d_"/>
        <s v="AMINO ACID FORMULA with VITAMINS and MINERALS without PHENYLALANINE Sachets 18.2 g, 60, 1_x000d_"/>
        <s v="goserelin 3.6 mg implant, 1_x000d_"/>
        <s v="amino acid synthetic formula supplemented with long chain polyunsaturated fatty acids and medium chain triglycerides oral liquid: powder for, 400 g_x000d_"/>
        <s v="mercaptopurine 50 mg tablet, 25_x000d_"/>
        <s v="insulin isophane bovine 100 international units/mL injection, 1 x 10 mL vial_x000d_"/>
        <s v="insulin neutral bovine 100 international units/mL injection, 1 x 10 mL vial_x000d_"/>
        <s v="insulin isophane human 100 international units/mL injection, 5 x 3 mL cartridges_x000d_"/>
        <s v="insulin neutral human 100 international units/mL injection, 5 x 3 mL cartridges_x000d_"/>
        <s v="insulin isophane human 70 international units/mL + insulin neutral human 30 international units/mL injection, 5 x 3 mL cartridges_x000d_"/>
        <s v="mycophenolate Capsule 250 mg, 50_x000d_"/>
        <s v="phenoxybenzamine hydrochloride 10 mg capsule, 100_x000d_"/>
        <s v="AMINO ACID FORMULA with VITAMINS and MINERALS without PHENYLALANINE Sachets 34 g, 30, 1_x000d_"/>
        <s v="prednisolone (as sodium phosphate) 20 mg/100 mL enema, 7 x 100 mL_x000d_"/>
        <s v="insulin glulisine 100 international units/mL injection, 5 x 3 mL cartridges_x000d_"/>
        <s v="etanercept 25 mg injection [4 x 25 mg vials] (&amp;) inert substance diluent [4 x 1 mL syringes], 1 pack_x000d_"/>
        <s v="ETANERCEPT Injections 50 mg in 1 mL single use pre-filled syringes, 4, 1_x000d_"/>
        <s v="ETANERCEPT Injection 50 mg in 1 mL single use auto-injector, 4, 1_x000d_"/>
        <s v="rifampicin 150 mg capsule, 100_x000d_"/>
        <s v="acitretin 25 mg capsule, 100_x000d_"/>
        <s v="AURANOFIN Capsule 3 mg, 60_x000d_"/>
        <s v="essential amino acids formula with minerals and vitamin C oral liquid: powder for, 400 g_x000d_"/>
        <s v="insulin neutral human 50 international units/mL + insulin isophane human 50 international units/mL injection, 5 x 3 mL cartridges_x000d_"/>
        <s v="sulthiame 200 mg tablet, 200_x000d_"/>
        <s v="sevelamer hydrochloride 800 mg tablet, 180_x000d_"/>
        <s v="aflibercept 4 mg/0.1 mL injection, 1 x 0.1 mL vial_x000d_"/>
        <s v="mycophenolate 360 mg tablet: enteric, 120 tablets_x000d_"/>
        <s v="mesalazine 500 mg tablet: modified release, 100 tablets_x000d_"/>
        <s v="mesalazine 1 g granules: modified release, 120 x 1 g sachets_x000d_"/>
        <s v="amino acid synthetic formula supplemented with long chain polyunsaturated fatty acids oral liquid: powder for, 400 g_x000d_"/>
        <s v="BENZATHINE BENZYLPENICILLIN Injection 900 mg in 2.3 mL single use pre-filled syringe, 10_x000d_"/>
        <s v="mesalazine 2 g granules: modified release, 60 x 2 g sachets_x000d_"/>
        <s v="amino acid formula without phenylalanine oral liquid: powder for, 30 x 20 g sachets_x000d_"/>
        <s v="amino acid formula with vitamins and minerals without valine, leucine and isoleucine oral liquid: powder for, 400 g_x000d_"/>
        <s v="amino acid formula with vitamins and minerals without phenylalanine oral liquid, 30 x 87 mL cans_x000d_"/>
        <s v="dressing hydrofibre gelling fibre 15 cm x 15 cm dressing, 5_x000d_"/>
        <s v="idarubicin hydrochloride 5 mg capsule, 1_x000d_"/>
        <s v="idarubicin hydrochloride 10 mg capsule, 1_x000d_"/>
        <s v="amino acid formula with vitamins and minerals without phenylalanine oral liquid, 30 x 174 mL cans_x000d_"/>
        <s v="amino acid formula with vitamins and minerals without methionine oral liquid, 30 x 87 mL sachets_x000d_"/>
        <s v="glycomacropeptide and essential amino acids with vitamins and minerals bar, 7 x 81 g_x000d_"/>
        <s v="amino acid formula with vitamins and minerals without lysine and low in tryptophan oral liquid: powder for, 500 g_x000d_"/>
        <s v="amino acid formula with vitamins and minerals without lysine and low in tryptophan oral liquid: powder for, 400 g_x000d_"/>
        <s v="amino acid formula with vitamins and minerals without valine, leucine and isoleucine oral liquid, 30 x 87 mL pouches_x000d_"/>
        <s v="high fat formula with vitamins, minerals and trace elements and low in protein and carbohydrate (3:1 ratio long chain fat to carbohydrate plus protein_x000d_"/>
        <s v="amino acid formula with vitamins and minerals without phenylalanine and tyrosine oral liquid, 30 x 87 mL sachets_x000d_"/>
        <s v="glycomacropeptide and essential amino acids with vitamins and minerals oral liquid: powder for, 28 x 49 g sachets_x000d_"/>
        <s v="glycomacropeptide and essential amino acids with vitamins and minerals bar, 7 x 54 g_x000d_"/>
        <s v="thyrotropin alfa 900 microgram injection, 2 x 900 microgram vials_x000d_"/>
        <s v="glycomacropeptide and essential amino acids oral liquid, 12 x 500 mL bottles_x000d_"/>
        <s v="amino acid formula with vitamins and minerals without phenylalanine oral liquid: powder for, 500 g_x000d_"/>
        <s v="degarelix 80 mg injection [1 x 80 mg vial] (&amp;) inert substance diluent [1 syringe], 1 pack_x000d_"/>
        <s v="degarelix 120 mg injection [2 x 120 mg vials] (&amp;) inert substance diluent [2 syringes], 1 pack_x000d_"/>
        <s v="dressing hydrofibre alternate to alginates 15 cm x 15 cm dressing, 5_x000d_"/>
        <s v="amino acid formula with vitamins and minerals without phenylalanine oral semi-solid, 36 x 109 g jars_x000d_"/>
        <s v="everolimus 2.5 mg tablet, 30_x000d_"/>
        <s v="whey protein formula supplemented with amino acids, long chain polyunsaturated fatty acids, vitamins and minerals, low in protein, phosphate, potassiu_x000d_"/>
        <s v="vespula spp venom 550 microgram injection [1 x 550 microgram vial] (&amp;) inert substance diluent [4 vials], 1 pack_x000d_"/>
        <s v="bee venom 550 microgram injection [1 x 550 microgram vial] (&amp;) inert substance diluent [4 vials], 1 pack_x000d_"/>
        <s v="dimethyl fumarate 120 mg capsule: modified release, 14 capsules_x000d_"/>
        <s v="teriflunomide 14 mg tablet, 28_x000d_"/>
        <s v="paper wasp venom 550 microgram injection [1 x 550 microgram vial] (&amp;) inert substance diluent [4 vials], 1 pack_x000d_"/>
        <s v="dimethyl fumarate 240 mg capsule: modified release, 56 capsules_x000d_"/>
        <s v="milk powder synthetic low calcium oral liquid: powder for, 400 g_x000d_"/>
        <s v="vancomycin 125 mg capsule, 20_x000d_"/>
        <s v="vancomycin 250 mg capsule, 20_x000d_"/>
        <s v="triglycerides medium chain and long chain with glucose polymer oral liquid: powder for, 400 g_x000d_"/>
        <s v="mesalazine 1 g tablet: modified release, 60 tablets_x000d_"/>
        <s v="golimumab 50 mg/0.5 mL injection, 1 x 0.5 mL syringe_x000d_"/>
        <s v="amino acid formula with vitamins and minerals without methionine, threonine and valine and low in isoleucine oral liquid: powder for, 30 x 24 g sachet_x000d_"/>
        <s v="dressing foam with silver 10 cm x 10 cm dressing, 10_x000d_"/>
        <s v="dressing foam with silver 12.5 cm x 12.5 cm dressing, 10_x000d_"/>
        <s v="infliximab 100 mg injection, 1 x 100 mg vial_x000d_"/>
        <s v="bandage compression bandage: four layer, 1 bandage_x000d_"/>
        <s v="dressing alginate superficial wound 15 cm x 20 cm dressing, 10_x000d_"/>
        <s v="dressing hydroactive cavity wound 10 cm x 10 cm dressing, 5_x000d_"/>
        <s v="dressing hydrocolloid superficial wound moderate exudate 20 cm x 20 cm dressing, 5_x000d_"/>
        <s v="paliperidone 50 mg injection: modified release, 1 syringe_x000d_"/>
        <s v="paliperidone 75 mg injection: modified release, 1 syringe_x000d_"/>
        <s v="paliperidone 100 mg injection: modified release, 1 syringe_x000d_"/>
        <s v="paliperidone 150 mg injection: modified release, 1 syringe_x000d_"/>
        <s v="asenapine 10 mg wafer: sublingual, 60 wafers_x000d_"/>
        <s v="triptorelin 22.5 mg injection [1 x 22.5 mg vial] (&amp;) inert substance diluent [1 x 2 mL ampoule], 1 pack_x000d_"/>
        <s v="tacrolimus 1 mg capsule: modified release, 60 capsules_x000d_"/>
        <s v="FENTANYL Lozenge 200 micrograms (as citrate), 30_x000d_"/>
        <s v="FENTANYL Lozenge 400 micrograms (as citrate), 30_x000d_"/>
        <s v="FENTANYL Lozenge 600 micrograms (as citrate), 30_x000d_"/>
        <s v="FENTANYL Lozenge 800 micrograms (as citrate), 30_x000d_"/>
        <s v="FENTANYL Lozenge 1200 micrograms (as citrate), 30_x000d_"/>
        <s v="FENTANYL Lozenge 1600 micrograms (as citrate), 30_x000d_"/>
        <s v="METHYLNALTREXONE Solution for injection containing methylnaltrexone bromide 12 mg in 0.6 mL, 7_x000d_"/>
        <s v="enoxaparin sodium 100 mg/mL injection, 10 x 1 mL syringes_x000d_"/>
        <s v="tobramycin 300 mg/5 mL inhalation: solution, 56 x 5 mL ampoules_x000d_"/>
        <s v="imatinib 100 mg tablet, 60_x000d_"/>
        <s v="tacrolimus 5 mg capsule: modified release, 30 capsules_x000d_"/>
        <s v="denosumab 60 mg/mL injection, 1 x 1 mL syringe_x000d_"/>
        <s v="citrulline with carbohydrate containing 1 g citrulline oral liquid: powder for, 30 x 4 g sachets_x000d_"/>
        <s v="arginine with carbohydrate containing 2 g arginine oral liquid: powder for, 30 x 4 g sachets_x000d_"/>
        <s v="amino acid formula with vitamins and minerals without phenylalanine oral liquid, 30 x 85 g sachets_x000d_"/>
        <s v="abciximab 10 mg/5 mL injection, 1 x 5 mL vial_x000d_"/>
        <s v="amino acid formula with vitamins and minerals without methionine, threonine and valine and low in isoleucine oral liquid: powder for, 400 g_x000d_"/>
        <s v="amino acid formula with vitamins and minerals without methionine, threonine and valine and low in isoleucine oral liquid: powder for, 500 g_x000d_"/>
        <s v="mesna 1 g/10 mL injection, 15 x 10 mL ampoules_x000d_"/>
        <s v="goserelin 10.8 mg implant, 1_x000d_"/>
        <s v="interferon beta-1b 8 million international units (250 microgram) injection [15 x 250 microgram vials] (&amp;) inert substance diluent [15 x 1.2 mL syringe_x000d_"/>
        <s v="nilutamide 150 mg tablet, 30_x000d_"/>
        <s v="clodronate sodium 400 mg capsule, 100_x000d_"/>
        <s v="interferon alfa-2a 3 million international units/0.5 mL injection, 1 x 0.5 mL syringe_x000d_"/>
        <s v="interferon alfa-2a 4.5 million international units/0.5 mL injection, 1 x 0.5 mL syringe_x000d_"/>
        <s v="interferon alfa-2a 6 million international units/0.5 mL injection, 1 x 0.5 mL syringe_x000d_"/>
        <s v="interferon alfa-2a 9 million international units/0.5 mL injection, 1 x 0.5 mL syringe_x000d_"/>
        <s v="itraconazole 100 mg capsule, 60_x000d_"/>
        <s v="insulin lispro 100 international units/mL injection, 5 x 3 mL cartridges_x000d_"/>
        <s v="reteplase 10 units (17.4 mg) injection [2 x 10 units vials] (&amp;) inert substance diluent [2 x 10 mL syringes], 1 pack_x000d_"/>
        <s v="amino acid formula with vitamins and minerals without valine, leucine and isoleucine oral liquid: powder for, 500 g_x000d_"/>
        <s v="clodronate sodium 800 mg tablet, 60_x000d_"/>
        <s v="tiludronate 200 mg tablet, 56_x000d_"/>
        <s v="interferon beta-1a 30 microgram (6 million international units) injection [4 x 30 microgram vials] (&amp;) inert substance diluent [4 x 1.1 mL syringes], _x000d_"/>
        <s v="atovaquone 750 mg/5 mL oral liquid, 210 mL_x000d_"/>
        <s v="amino acid formula with vitamins and minerals without methionine oral liquid: powder for, 500 g_x000d_"/>
        <s v="interferon alfa-2b 18 million international units/1.2 mL injection, 1 x 1.2 mL cartridge_x000d_"/>
        <s v="tirofiban 12.5 mg/50 mL injection, 1 x 50 mL vial_x000d_"/>
        <s v="capecitabine 500 mg tablet, 120_x000d_"/>
        <s v="entacapone 200 mg tablet, 100_x000d_"/>
        <s v="carbohydrate, fat, vitamins, minerals and trace elements oral liquid: powder for, 400 g_x000d_"/>
        <s v="temozolomide 100 mg capsule, 5_x000d_"/>
        <s v="temozolomide 250 mg capsule, 5_x000d_"/>
        <s v="insulin lispro 25 international units/mL + insulin lispro protamine 75 international units/mL injection, 5 x 3 mL cartridges_x000d_"/>
        <s v="interferon beta-1a 44 microgram/0.5 mL (12 million international units) injection, 12 x 0.5 mL syringes_x000d_"/>
        <s v="amino acid formula with vitamins and minerals without methionine oral liquid: powder for, 400 g_x000d_"/>
        <s v="insulin aspart 100 international units/mL injection, 5 x 3 mL cartridges_x000d_"/>
        <s v="amino acid formula with vitamins and minerals without phenylalanine and tyrosine oral liquid: powder for, 400 g_x000d_"/>
        <s v="amino acid formula with vitamins and minerals without phenylalanine and tyrosine oral liquid: powder for, 500 g_x000d_"/>
        <s v="ursodeoxycholic acid 250 mg capsule, 100_x000d_"/>
        <s v="interferon alfa-2b 30 million international units/1.2 mL injection, 1 x 1.2 mL cartridge_x000d_"/>
        <s v="amino acid formula with vitamins, minerals and long chain polyunsaturated fatty acids without phenylalanine oral liquid: powder for, 400 g_x000d_"/>
        <s v="risedronate sodium 30 mg tablet, 28_x000d_"/>
        <s v="etonogestrel 68 mg implant, 1_x000d_"/>
        <s v="tenecteplase 8000 international units (40 mg) injection [1 x 40 mg vial] (&amp;) inert substance diluent [1 x 8 mL syringe], 1 pack_x000d_"/>
        <s v="tenecteplase 10 000 international units (50 mg) injection [1 x 50 mg vial] (&amp;) inert substance diluent [1 x 10 mL syringe], 1 pack_x000d_"/>
        <s v="amino acid formula without phenylalanine 500 mg capsule, 200_x000d_"/>
        <s v="amino acid formula with vitamins and minerals without phenylalanine oral liquid: powder for, 30 x 24 g sachets_x000d_"/>
        <s v="follitropin beta 300 international units/0.36 mL injection, 1 x 0.36 mL cartridge_x000d_"/>
        <s v="follitropin beta 600 international units/0.72 mL injection, 1 x 0.72 mL cartridge_x000d_"/>
        <s v="soy protein and fat formula with vitamins and minerals carbohydrate free oral liquid, 1 x 384 mL can_x000d_"/>
        <s v="whey protein formula supplemented with amino acids, vitamins and minerals, and low in protein, phosphate, potassium and lactose oral liquid: powder fo_x000d_"/>
        <s v="amino acid formula with vitamins and minerals without phenylalanine oral liquid: powder for, 30 x 25 g sachets_x000d_"/>
        <s v="amino acid formula with vitamins and minerals without valine, leucine and isoleucine oral liquid: powder for, 30 x 24 g sachets_x000d_"/>
        <s v="mesalazine 500 mg granules, 100 x 500 mg sachets_x000d_"/>
        <s v="mesalazine 1 g granules: modified release, 100 x 1 g sachets_x000d_"/>
        <s v="insulin aspart 30 international units/mL + insulin aspart protamine 70 international units/mL injection, 5 x 3 mL syringes_x000d_"/>
        <s v="amino acid formula with vitamins and minerals without phenylalanine oral liquid: powder for, 30 x 29 g sachets_x000d_"/>
        <s v="mesalazine 2 g/60 mL enema, 7 x 60 mL_x000d_"/>
        <s v="mesalazine 4 g/60 mL enema, 7 x 60 mL_x000d_"/>
        <s v="milk protein and fat formula with vitamins and minerals carbohydrate free oral liquid: powder for, 225 g_x000d_"/>
        <s v="amino acid formula with vitamins and minerals without phenylalanine and tyrosine oral liquid: powder for, 30 x 24 g sachets_x000d_"/>
        <s v="levonorgestrel 52 mg drug delivery system: intrauterine, 1 system_x000d_"/>
        <s v="tacrolimus 1 mg capsule, 100_x000d_"/>
        <s v="tacrolimus 5 mg capsule, 50_x000d_"/>
        <s v="mycophenolate mofetil 250 mg capsule, 100_x000d_"/>
        <s v="mycophenolate mofetil 500 mg tablet, 50_x000d_"/>
        <s v="mycophenolate mofetil 1 g/5 mL oral liquid: powder for, 165 mL_x000d_"/>
        <s v="cyclosporin 100 mg capsule, 30_x000d_"/>
        <s v="cyclosporin 100 mg/mL oral liquid, 50 mL_x000d_"/>
        <s v="riluzole 50 mg tablet, 56_x000d_"/>
        <s v="amino acid formula with vitamins and minerals without methionine oral liquid: powder for, 30 x 24 g sachets_x000d_"/>
        <s v="amino acid formula without phenylalanine 1 g tablet, 75_x000d_"/>
        <s v="eptifibatide 20 mg/10 mL injection, 1 x 10 mL vial_x000d_"/>
        <s v="eptifibatide 75 mg/100 mL injection, 1 x 100 mL vial_x000d_"/>
        <s v="leuprorelin acetate 7.5 mg injection: modified release [1 syringe] (&amp;) inert substance diluent [1 syringe], 1 pack_x000d_"/>
        <s v="leuprorelin acetate 22.5 mg injection: modified release [1 syringe] (&amp;) inert substance diluent [1 syringe], 1 pack_x000d_"/>
        <s v="follitropin alfa 300 international units / 0.5 mL (21.84 microgram/0.5 mL) injection, 1 x 0.5 mL cartridge_x000d_"/>
        <s v="follitropin alfa 450 international units / 0.75 mL (32.76 microgram/0.75 mL) injection, 1 x 0.75 mL cartridge_x000d_"/>
        <s v="follitropin alfa 900 international units / 1.5 mL (65.52 microgram/1.5 mL) injection, 1 x 1.5 mL cartridge_x000d_"/>
        <s v="aripiprazole 15 mg tablet, 30_x000d_"/>
        <s v="aripiprazole 20 mg tablet, 30_x000d_"/>
        <s v="aripiprazole 30 mg tablet, 30_x000d_"/>
        <s v="sirolimus 1 mg tablet, 100_x000d_"/>
        <s v="sirolimus 1 mg/mL oral liquid, 60 mL_x000d_"/>
        <s v="glatiramer acetate 20 mg/mL injection, 28 x 1 mL syringes_x000d_"/>
        <s v="amino acid formula with vitamins and minerals without phenylalanine oral liquid: powder for, 30 x 50 g sachets_x000d_"/>
        <s v="mesalazine 500 mg tablet: enteric, 100 tablets_x000d_"/>
        <s v="amino acid formula with vitamins and minerals without valine, leucine and isoleucine oral liquid: powder for, 30 x 29 g sachets_x000d_"/>
        <s v="amino acid formula with vitamins and minerals without phenylalanine oral liquid, 18 x 250 mL cans_x000d_"/>
        <s v="mesalazine 1 g/100 mL enema, 7 x 100 mL_x000d_"/>
        <s v="mesalazine 1 g/application enema, 14 applications_x000d_"/>
        <s v="gefitinib 250 mg tablet, 30_x000d_"/>
        <s v="risperidone 25 mg injection: modified release [1 x 25 mg vial] (&amp;) inert substance diluent [1 x 2 mL syringe], 1 pack_x000d_"/>
        <s v="risperidone 37.5 mg injection: modified release [1 x 37.5 mg vial] (&amp;) inert substance diluent [1 x 2 mL syringe], 1 pack_x000d_"/>
        <s v="risperidone 50 mg injection: modified release [1 x 50 mg vial] (&amp;) inert substance diluent [1 x 2 mL syringe], 1 pack_x000d_"/>
        <s v="levodopa 50 mg + carbidopa anhydrous 12.5 mg + entacapone 200 mg tablet, 100_x000d_"/>
        <s v="levodopa 100 mg + carbidopa anhydrous 25 mg + entacapone 200 mg tablet, 100_x000d_"/>
        <s v="levodopa 150 mg + carbidopa anhydrous 37.5 mg + entacapone 200 mg tablet, 100_x000d_"/>
        <s v="amino acid formula with vitamins and minerals without phenylalanine oral liquid: powder for, 30 x 27.8 g sachets_x000d_"/>
        <s v="interferon beta-1a 30 microgram/0.5 mL (6 million international units) injection, 4 x 0.5 mL syringes_x000d_"/>
        <s v="modafinil 100 mg tablet, 60_x000d_"/>
        <s v="temozolomide 20 mg capsule, 5_x000d_"/>
        <s v="sirolimus 2 mg tablet, 100_x000d_"/>
        <s v="everolimus 250 microgram tablet, 60_x000d_"/>
        <s v="everolimus 500 microgram tablet, 60_x000d_"/>
        <s v="everolimus 750 microgram tablet, 60_x000d_"/>
        <s v="bivalirudin 250 mg injection, 1 x 250 mg vial_x000d_"/>
        <s v="amino acid formula with vitamins and minerals without phenylalanine oral liquid, 30 x 130 mL cans_x000d_"/>
        <s v="leuprorelin acetate 45 mg injection: modified release [1 syringe] (&amp;) inert substance diluent [1 syringe], 1 pack_x000d_"/>
        <s v="follitropin beta 900 international units/1.08 mL injection, 1 x 1.08 mL cartridge_x000d_"/>
        <s v="insulin lispro 50 international units/mL + insulin lispro protamine 50 international units/mL injection, 5 x 3 mL cartridges_x000d_"/>
        <s v="leuprorelin acetate 7.5 mg injection: modified release [1 x 7.5 mg syringe] (&amp;) inert substance diluent [1 x 2 mL syringe], 1 pack_x000d_"/>
        <s v="leuprorelin acetate 22.5 mg injection: modified release [1 x 22.5 mg syringe] (&amp;) inert substance diluent [1 x 2 mL syringe], 1 pack_x000d_"/>
        <s v="leuprorelin acetate 30 mg injection: modified release [1 x 30 mg syringe] (&amp;) inert substance diluent [1 x 2 mL syringe], 1 pack_x000d_"/>
        <s v="dalteparin sodium 10 000 anti-Xa international units/mL injection, 10 x 1 mL syringes_x000d_"/>
        <s v="DALTEPARIN SODIUM  (Low Molecular Weight Heparin Sodium-porcine mucous) Injection 15,000 units (anti-Xa) in 0.6 mL single dose pre-filled syringe, 10_x000d_"/>
        <s v="DALTEPARIN SODIUM  (Low Molecular Weight Heparin Sodium-porcine mucous) Injection 18,000 units (anti-Xa) in 0.72 mL single dose pre-filled syringe, 10_x000d_"/>
        <s v="INTERFERON BETA-1a Injection 44 micrograms (12,000,000 i.u.) in 0.5 mL single dose autoinjector, 12_x000d_"/>
        <s v="sirolimus 500 microgram tablet, 100_x000d_"/>
        <s v="vinorelbine 20 mg capsule, 1_x000d_"/>
        <s v="vinorelbine 30 mg capsule, 1_x000d_"/>
        <s v="amino acid formula with vitamins and minerals without phenylalanine oral liquid, 30 x 125 mL cans_x000d_"/>
        <s v="insulin glargine 100 international units/mL injection, 5 x 3 mL cartridges_x000d_"/>
        <s v="insulin detemir 100 international units/mL injection, 5 x 3 mL cartridges_x000d_"/>
        <s v="goserelin 3.6 mg implant [1 implant] (&amp;) bicalutamide 50 mg tablet [28 tablets], 1 pack_x000d_"/>
        <s v="goserelin 10.8 mg implant [1 implant] (&amp;) bicalutamide 50 mg tablet [28 tablets], 1 pack_x000d_"/>
        <s v="goserelin 10.8 mg implant [1 implant] (&amp;) bicalutamide 50 mg tablet [84 tablets], 1 pack_x000d_"/>
        <s v="ziprasidone 80 mg capsule, 60_x000d_"/>
        <s v="atomoxetine 10 mg capsule, 28_x000d_"/>
        <s v="atomoxetine 18 mg capsule, 28_x000d_"/>
        <s v="atomoxetine 25 mg capsule, 28_x000d_"/>
        <s v="atomoxetine 40 mg capsule, 28_x000d_"/>
        <s v="atomoxetine 60 mg capsule, 28_x000d_"/>
        <s v="varenicline 1 mg tablet, 56_x000d_"/>
        <s v="isoleucine with carbohydrate containing 50 mg isoleucine oral liquid: powder for, 30 x 4 g sachets_x000d_"/>
        <s v="valine with carbohydrate containing 50 mg valine oral liquid: powder for, 30 x 4 g sachets_x000d_"/>
        <s v="paliperidone 9 mg tablet: modified release, 28 tablets_x000d_"/>
        <s v="cystine with carbohydrate containing 500 mg cystine oral liquid: powder for, 30 x 4 g sachets_x000d_"/>
        <s v="tyrosine with carbohydrate containing 1 g tyrosine oral liquid: powder for, 30 x 4 g sachets_x000d_"/>
        <s v="fludarabine phosphate 10 mg tablet, 20_x000d_"/>
        <s v="mesalazine 1.5 g granules, 60 x 1.5 g sachets_x000d_"/>
        <s v="zoledronic acid 5 mg/100 mL injection, 1 x 100 mL vial_x000d_"/>
        <s v="levodopa 200 mg + carbidopa anhydrous 50 mg + entacapone 200 mg tablet, 100_x000d_"/>
        <s v="olanzapine 210 mg injection: modified release [1 x 210 mg vial] (&amp;) inert substance diluent [1 x 3 mL vial], 1 pack_x000d_"/>
        <s v="olanzapine 300 mg injection: modified release [1 x 300 mg vial] (&amp;) inert substance diluent [1 x 3 mL vial], 1 pack_x000d_"/>
        <s v="olanzapine 405 mg injection: modified release [1 x 405 mg vial] (&amp;) inert substance diluent [1 x 3 mL vial], 1 pack_x000d_"/>
        <s v="triglycerides long chain with glucose polymer oral liquid, 18 x 250 mL cans_x000d_"/>
        <s v="triglycerides long chain with glucose polymer oral liquid, 6 x 1000 mL bottles_x000d_"/>
        <s v="triglycerides medium chain oral liquid, 1 x 250 mL bottle_x000d_"/>
        <s v="vitamins, minerals and trace elements with carbohydrate oral liquid: powder for, 200 g_x000d_"/>
        <s v="essential amino acids formula oral liquid: powder for, 2 x 200 g cans_x000d_"/>
        <s v="interferon beta-1a 44 microgram/0.5 mL (12 million international units) injection, 4 x 1.5 mL cartridges_x000d_"/>
        <s v="lacosamide 150 mg tablet, 56_x000d_"/>
        <s v="lacosamide 200 mg tablet, 56_x000d_"/>
        <s v="levodopa 75 mg + carbidopa anhydrous 18.75 mg + entacapone 200 mg tablet, 100_x000d_"/>
        <s v="levodopa 125 mg + carbidopa anhydrous 31.25 mg + entacapone 200 mg tablet, 100_x000d_"/>
        <s v="everolimus 1 mg tablet, 60_x000d_"/>
        <s v="mesalazine 1.2 g tablet: modified release, 60 tablets_x000d_"/>
        <s v="ibandronic acid 50 mg tablet, 28_x000d_"/>
        <s v="posaconazole 40 mg/mL oral liquid, 105 mL_x000d_"/>
        <s v="temozolomide 140 mg capsule, 5_x000d_"/>
        <s v="triptorelin 3.75 mg injection [1 x 3.75 mg vial] (&amp;) inert substance diluent [1 x 2 mL ampoule], 1 pack_x000d_"/>
        <s v="triptorelin 11.25 mg injection [1 x 11.25 mg vial] (&amp;) inert substance diluent [1 x 2 mL ampoule], 1 pack_x000d_"/>
        <s v="triglycerides medium chain formula oral liquid: powder for, 30 x 16 g sachets_x000d_"/>
        <s v="phenylalanine with carbohydrate containing 50 mg phenylalanine oral liquid: powder for, 30 x 4 g sachets_x000d_"/>
        <s v="essential amino acids formula with vitamins and minerals oral liquid: powder for, 50 x 12.5 g sachets_x000d_"/>
        <s v="amylopectin modified long chain oral liquid: powder for, 30 x 60 g sachets_x000d_"/>
        <s v="amino acid formula with vitamins and minerals without phenylalanine and tyrosine oral liquid: powder for, 30 x 29 g sachets_x000d_"/>
        <s v="amino acid formula with vitamins and minerals without phenylalanine oral liquid, 36 x 125 mL cans_x000d_"/>
        <s v="amino acid formula with vitamins and minerals without phenylalanine oral liquid, 60 x 62.5 mL cans_x000d_"/>
        <s v="LANTHANUM Tablet, chewable, 500 mg (as carbonate hydrate), 90_x000d_"/>
        <s v="LANTHANUM Tablet, chewable, 750 mg (as carbonate hydrate), 90_x000d_"/>
        <s v="LANTHANUM Tablet, chewable, 1000 mg (as carbonate hydrate), 90_x000d_"/>
        <s v="teriparatide 20 microgram/dose injection, 1 x 2.4 mL cartridge_x000d_"/>
        <s v="pancreatic extract 40 000 international units capsule: modified release, 100 capsules_x000d_"/>
        <s v="valine with carbohydrate containing 1 g valine oral liquid: powder for, 30 x 4 g sachets_x000d_"/>
        <s v="isoleucine with carbohydrate containing 1 g isoleucine oral liquid: powder for, 30 x 4 g sachets_x000d_"/>
        <s v="arginine with carbohydrate containing 500 mg arginine oral liquid: powder for, 30 x 4 g sachets_x000d_"/>
        <s v="amino acid formula with vitamins and minerals without lysine and low in tryptophan oral liquid: powder for, 30 x 24 g sachets_x000d_"/>
        <s v="polylactic acid 150 mg injection, 1 x 150 mg vial_x000d_"/>
        <s v="tobramycin 500 mg/5 mL injection, 10 x 5 mL vials_x000d_"/>
        <s v="cinacalcet 30 mg tablet, 28_x000d_" u="1"/>
        <s v="cinacalcet 60 mg tablet, 28_x000d_" u="1"/>
        <s v="cinacalcet 90 mg tablet, 28_x000d_" u="1"/>
      </sharedItems>
    </cacheField>
    <cacheField name="ATC_Print_Option" numFmtId="0">
      <sharedItems containsSemiMixedTypes="0" containsString="0" containsNumber="1" containsInteger="1" minValue="1" maxValue="1" count="1">
        <n v="1"/>
      </sharedItems>
    </cacheField>
    <cacheField name="Maximum_Quantity" numFmtId="0">
      <sharedItems containsSemiMixedTypes="0" containsString="0" containsNumber="1" containsInteger="1" minValue="1" maxValue="300" count="31">
        <n v="56"/>
        <n v="28"/>
        <n v="30"/>
        <n v="10"/>
        <n v="1"/>
        <n v="4"/>
        <n v="2"/>
        <n v="15"/>
        <n v="5"/>
        <n v="8"/>
        <n v="90"/>
        <n v="12"/>
        <n v="3"/>
        <n v="25"/>
        <n v="20"/>
        <n v="112"/>
        <n v="100"/>
        <n v="300"/>
        <n v="60"/>
        <n v="200"/>
        <n v="180"/>
        <n v="120"/>
        <n v="7"/>
        <n v="14"/>
        <n v="24"/>
        <n v="40"/>
        <n v="16"/>
        <n v="50"/>
        <n v="150"/>
        <n v="6"/>
        <n v="9"/>
      </sharedItems>
    </cacheField>
    <cacheField name="Number_of_Repeats" numFmtId="0">
      <sharedItems containsSemiMixedTypes="0" containsString="0" containsNumber="1" containsInteger="1" minValue="0" maxValue="21" count="8">
        <n v="5"/>
        <n v="2"/>
        <n v="3"/>
        <n v="0"/>
        <n v="1"/>
        <n v="4"/>
        <n v="10"/>
        <n v="21"/>
      </sharedItems>
    </cacheField>
    <cacheField name="Pack_Size" numFmtId="0">
      <sharedItems containsSemiMixedTypes="0" containsString="0" containsNumber="1" containsInteger="1" minValue="1" maxValue="200" count="24">
        <n v="56"/>
        <n v="28"/>
        <n v="30"/>
        <n v="10"/>
        <n v="1"/>
        <n v="5"/>
        <n v="2"/>
        <n v="90"/>
        <n v="12"/>
        <n v="3"/>
        <n v="4"/>
        <n v="25"/>
        <n v="112"/>
        <n v="20"/>
        <n v="50"/>
        <n v="100"/>
        <n v="7"/>
        <n v="60"/>
        <n v="200"/>
        <n v="180"/>
        <n v="120"/>
        <n v="14"/>
        <n v="15"/>
        <n v="18"/>
      </sharedItems>
    </cacheField>
    <cacheField name="Brand_Premium" numFmtId="0">
      <sharedItems containsSemiMixedTypes="0" containsString="0" containsNumber="1" containsInteger="1" minValue="0" maxValue="0" count="1">
        <n v="0"/>
      </sharedItems>
    </cacheField>
    <cacheField name="Therapeutic_Group_Premium" numFmtId="0">
      <sharedItems containsSemiMixedTypes="0" containsString="0" containsNumber="1" containsInteger="1" minValue="0" maxValue="0" count="1">
        <n v="0"/>
      </sharedItems>
    </cacheField>
    <cacheField name="Commwealth_Price_to_Pharmacist" numFmtId="0">
      <sharedItems containsSemiMixedTypes="0" containsString="0" containsNumber="1" minValue="5.32" maxValue="2060.94" count="261">
        <n v="469.56"/>
        <n v="1757.78"/>
        <n v="1449.37"/>
        <n v="1184.97"/>
        <n v="201.59"/>
        <n v="330.31"/>
        <n v="186.89"/>
        <n v="86.6"/>
        <n v="137.69999999999999"/>
        <n v="111.93"/>
        <n v="179.55"/>
        <n v="55.96"/>
        <n v="1201.76"/>
        <n v="505.34"/>
        <n v="564.03"/>
        <n v="244.39"/>
        <n v="237.64"/>
        <n v="254.69"/>
        <n v="146.22999999999999"/>
        <n v="200.02"/>
        <n v="542.11"/>
        <n v="1636.75"/>
        <n v="1369.94"/>
        <n v="274.49"/>
        <n v="330.96"/>
        <n v="49.61"/>
        <n v="48.38"/>
        <n v="52.3"/>
        <n v="248.24"/>
        <n v="562.1"/>
        <n v="188.57"/>
        <n v="122.5"/>
        <n v="296.62"/>
        <n v="1009.95"/>
        <n v="437.61"/>
        <n v="375.19"/>
        <n v="300.14999999999998"/>
        <n v="405.06"/>
        <n v="287.88"/>
        <n v="1389.34"/>
        <n v="220.5"/>
        <n v="253.22"/>
        <n v="509.49"/>
        <n v="378.21"/>
        <n v="257.97000000000003"/>
        <n v="104.21"/>
        <n v="1699.94"/>
        <n v="370.65"/>
        <n v="494.4"/>
        <n v="1044.45"/>
        <n v="29.65"/>
        <n v="528.82000000000005"/>
        <n v="145.15"/>
        <n v="336.38"/>
        <n v="42.09"/>
        <n v="1680.28"/>
        <n v="218.45"/>
        <n v="108.43"/>
        <n v="339.49"/>
        <n v="366.31"/>
        <n v="420.52"/>
        <n v="523.61"/>
        <n v="308.58"/>
        <n v="42.93"/>
        <n v="60.59"/>
        <n v="75.260000000000005"/>
        <n v="39.979999999999997"/>
        <n v="48.75"/>
        <n v="1113.51"/>
        <n v="46.73"/>
        <n v="47.96"/>
        <n v="849.97"/>
        <n v="1699.95"/>
        <n v="281.38"/>
        <n v="309.79000000000002"/>
        <n v="742.86"/>
        <n v="120.72"/>
        <n v="181.57"/>
        <n v="333.31"/>
        <n v="233.97"/>
        <n v="136.51"/>
        <n v="306.25"/>
        <n v="294.14"/>
        <n v="200.07"/>
        <n v="91.69"/>
        <n v="247.2"/>
        <n v="97.2"/>
        <n v="156.43"/>
        <n v="88.61"/>
        <n v="213.74"/>
        <n v="41.31"/>
        <n v="354.17"/>
        <n v="59.07"/>
        <n v="1825"/>
        <n v="101.26"/>
        <n v="105.48"/>
        <n v="161.78"/>
        <n v="395.78"/>
        <n v="414.3"/>
        <n v="92.14"/>
        <n v="592.11"/>
        <n v="1419.94"/>
        <n v="379.29"/>
        <n v="213.96"/>
        <n v="465.91"/>
        <n v="1770.5"/>
        <n v="1803.24"/>
        <n v="44.62"/>
        <n v="103.92"/>
        <n v="207.81"/>
        <n v="33.89"/>
        <n v="153.13"/>
        <n v="1702.76"/>
        <n v="186.17"/>
        <n v="232.71"/>
        <n v="189.86"/>
        <n v="808.23"/>
        <n v="41.92"/>
        <n v="238.28"/>
        <n v="92.38"/>
        <n v="98.95"/>
        <n v="260.38"/>
        <n v="338.72"/>
        <n v="416.27"/>
        <n v="228.3"/>
        <n v="2047.56"/>
        <n v="189.51"/>
        <n v="274.18"/>
        <n v="263.42"/>
        <n v="93.33"/>
        <n v="2060.94"/>
        <n v="1886.45"/>
        <n v="473.82"/>
        <n v="271.24"/>
        <n v="183.75"/>
        <n v="252.93"/>
        <n v="463.68"/>
        <n v="199.39"/>
        <n v="1059.94"/>
        <n v="956.14"/>
        <n v="212.14"/>
        <n v="309.66000000000003"/>
        <n v="32.04"/>
        <n v="48.06"/>
        <n v="64.06"/>
        <n v="96.1"/>
        <n v="222.37"/>
        <n v="1990.54"/>
        <n v="367.02"/>
        <n v="280.2"/>
        <n v="988.61"/>
        <n v="192.18"/>
        <n v="284.5"/>
        <n v="556.29999999999995"/>
        <n v="128.69999999999999"/>
        <n v="36.72"/>
        <n v="332.74"/>
        <n v="790.56"/>
        <n v="320.3"/>
        <n v="83.8"/>
        <n v="210.65"/>
        <n v="191.5"/>
        <n v="1884.34"/>
        <n v="1980.64"/>
        <n v="76.319999999999993"/>
        <n v="161.28"/>
        <n v="314.73"/>
        <n v="5.32"/>
        <n v="63.67"/>
        <n v="370.85"/>
        <n v="255.21"/>
        <n v="212.9"/>
        <n v="77.95"/>
        <n v="105.37"/>
        <n v="25.72"/>
        <n v="241.8"/>
        <n v="315.87"/>
        <n v="789.28"/>
        <n v="97.5"/>
        <n v="97.49"/>
        <n v="262.89999999999998"/>
        <n v="175.01"/>
        <n v="339.54"/>
        <n v="345.16"/>
        <n v="56.91"/>
        <n v="119.06"/>
        <n v="324.98"/>
        <n v="156.12"/>
        <n v="234.18"/>
        <n v="468.36"/>
        <n v="188.14"/>
        <n v="229.01"/>
        <n v="279.07"/>
        <n v="777.72"/>
        <n v="503.19"/>
        <n v="482.58"/>
        <n v="431.26"/>
        <n v="251.32"/>
        <n v="126.34"/>
        <n v="164.51"/>
        <n v="202.28"/>
        <n v="143.72999999999999"/>
        <n v="158.75"/>
        <n v="173.77"/>
        <n v="494.56"/>
        <n v="77.67"/>
        <n v="1516.61"/>
        <n v="258.37"/>
        <n v="516.74"/>
        <n v="755.87"/>
        <n v="639.74"/>
        <n v="467.87"/>
        <n v="76.88"/>
        <n v="130.11000000000001"/>
        <n v="156.13999999999999"/>
        <n v="388.87"/>
        <n v="75.62"/>
        <n v="113.17"/>
        <n v="81.66"/>
        <n v="452.84"/>
        <n v="1194.1099999999999"/>
        <n v="1462.45"/>
        <n v="215.48"/>
        <n v="98.38"/>
        <n v="103.64"/>
        <n v="894.5"/>
        <n v="560.34"/>
        <n v="187.6"/>
        <n v="237.19"/>
        <n v="385.98"/>
        <n v="474.38"/>
        <n v="52.56"/>
        <n v="69.900000000000006"/>
        <n v="23.75"/>
        <n v="61"/>
        <n v="191.37"/>
        <n v="150.35"/>
        <n v="164.77"/>
        <n v="996.17"/>
        <n v="196.57"/>
        <n v="317.92"/>
        <n v="698.88"/>
        <n v="450.1"/>
        <n v="158.03"/>
        <n v="57.3"/>
        <n v="363"/>
        <n v="179.3"/>
        <n v="303.70999999999998"/>
        <n v="506.22"/>
        <n v="281.45999999999998"/>
        <n v="425.01"/>
        <n v="478.47"/>
        <n v="413.95"/>
        <n v="102.77"/>
        <n v="134.75"/>
        <n v="211.02"/>
        <n v="332.95"/>
        <n v="81.06" u="1"/>
        <n v="622.41" u="1"/>
        <n v="414.94" u="1"/>
        <n v="207.47" u="1"/>
      </sharedItems>
    </cacheField>
    <cacheField name="Commwealth_Disp_Price_maxqty" numFmtId="0">
      <sharedItems containsSemiMixedTypes="0" containsString="0" containsNumber="1" minValue="192.04000000000002" maxValue="2137.19" count="281">
        <n v="490.11"/>
        <n v="1823.42"/>
        <n v="1504.22"/>
        <n v="1230.5600000000002"/>
        <n v="212.77"/>
        <n v="345.99"/>
        <n v="197.55"/>
        <n v="362.65000000000003"/>
        <n v="289.15000000000003"/>
        <n v="467.53000000000003"/>
        <n v="375.79"/>
        <n v="235.81"/>
        <n v="1247.94"/>
        <n v="527.15"/>
        <n v="1755.42"/>
        <n v="1015.89"/>
        <n v="250.08"/>
        <n v="267.72000000000003"/>
        <n v="306.81"/>
        <n v="211.14000000000001"/>
        <n v="565.19999999999993"/>
        <n v="1698.16"/>
        <n v="1422.01"/>
        <n v="288.22000000000003"/>
        <n v="346.66"/>
        <n v="414.93"/>
        <n v="404.69"/>
        <n v="437.17"/>
        <n v="261.05"/>
        <n v="588.52"/>
        <n v="585.89"/>
        <n v="979.9799999999999"/>
        <n v="511.29"/>
        <n v="311.12"/>
        <n v="1049.42"/>
        <n v="457.05"/>
        <n v="392.44"/>
        <n v="314.78000000000003"/>
        <n v="423.36"/>
        <n v="302.08"/>
        <n v="1442.0900000000001"/>
        <n v="232.34"/>
        <n v="1052.45"/>
        <n v="2113.41"/>
        <n v="1569.89"/>
        <n v="1072.1300000000001"/>
        <n v="867.01"/>
        <n v="1763.5600000000002"/>
        <n v="1538.6100000000001"/>
        <n v="2050.9299999999998"/>
        <n v="1085.1300000000001"/>
        <n v="372.33"/>
        <n v="551.44999999999993"/>
        <n v="454.8"/>
        <n v="1048.5900000000001"/>
        <n v="352.61"/>
        <n v="1743.21"/>
        <n v="230.22"/>
        <n v="228.57"/>
        <n v="355.49"/>
        <n v="383.25"/>
        <n v="439.36"/>
        <n v="1629.93"/>
        <n v="323.5"/>
        <n v="526.89"/>
        <n v="537.32999999999993"/>
        <n v="254.97"/>
        <n v="393.58"/>
        <n v="211.03"/>
        <n v="306.87"/>
        <n v="1156.6000000000001"/>
        <n v="197.57"/>
        <n v="252.33"/>
        <n v="1763.55"/>
        <n v="1763.5700000000002"/>
        <n v="295.35000000000002"/>
        <n v="324.75"/>
        <n v="772.9799999999999"/>
        <n v="628.82999999999993"/>
        <n v="192.04000000000002"/>
        <n v="349.1"/>
        <n v="246.28"/>
        <n v="286.69"/>
        <n v="321.09000000000003"/>
        <n v="359.57"/>
        <n v="308.55"/>
        <n v="1453.6200000000001"/>
        <n v="763.32999999999993"/>
        <n v="1027.53"/>
        <n v="587.89"/>
        <n v="193.91"/>
        <n v="305.94"/>
        <n v="489.84000000000003"/>
        <n v="1288.0700000000002"/>
        <n v="1773.89"/>
        <n v="1030.29"/>
        <n v="1470.3700000000001"/>
        <n v="860.08999999999992"/>
        <n v="1893"/>
        <n v="1261.77"/>
        <n v="877.4899999999999"/>
        <n v="1343.65"/>
        <n v="413.75"/>
        <n v="432.92"/>
        <n v="194.85"/>
        <n v="1842.63"/>
        <n v="1473.76"/>
        <n v="1574.3700000000001"/>
        <n v="225.57"/>
        <n v="486.34000000000003"/>
        <n v="1836.5900000000001"/>
        <n v="1870.47"/>
        <n v="373.57"/>
        <n v="219.23000000000002"/>
        <n v="434.29"/>
        <n v="284.69"/>
        <n v="1766.48"/>
        <n v="196.81"/>
        <n v="244.97"/>
        <n v="200.63"/>
        <n v="840.64"/>
        <n v="221.08"/>
        <n v="250.74"/>
        <n v="195.35"/>
        <n v="208.95000000000002"/>
        <n v="273.61"/>
        <n v="354.7"/>
        <n v="434.96"/>
        <n v="240.41"/>
        <n v="2123.3399999999997"/>
        <n v="200.26000000000002"/>
        <n v="574.57999999999993"/>
        <n v="276.76"/>
        <n v="197.31"/>
        <n v="2137.19"/>
        <n v="1956.6000000000001"/>
        <n v="494.52"/>
        <n v="284.85000000000002"/>
        <n v="764.84999999999991"/>
        <n v="1051.25"/>
        <n v="1443.8400000000001"/>
        <n v="210.49"/>
        <n v="1101.1600000000001"/>
        <n v="993.71999999999991"/>
        <n v="223.68"/>
        <n v="324.62"/>
        <n v="501.48"/>
        <n v="252.83"/>
        <n v="335.63"/>
        <n v="501.43"/>
        <n v="234.27"/>
        <n v="2064.33"/>
        <n v="383.99"/>
        <n v="294.13"/>
        <n v="1027.33"/>
        <n v="600.83999999999992"/>
        <n v="298.58"/>
        <n v="579.89"/>
        <n v="270.53000000000003"/>
        <n v="308.13"/>
        <n v="348.51"/>
        <n v="822.34999999999991"/>
        <n v="998.64"/>
        <n v="697.96999999999991"/>
        <n v="222.14000000000001"/>
        <n v="202.32"/>
        <n v="1954.41"/>
        <n v="2054.08"/>
        <n v="1268.05"/>
        <n v="504.90000000000003"/>
        <n v="655.6099999999999"/>
        <n v="664.53"/>
        <n v="1058.45"/>
        <n v="1539.45"/>
        <n v="268.26"/>
        <n v="885.53"/>
        <n v="326.85000000000002"/>
        <n v="440.37"/>
        <n v="642.92999999999995"/>
        <n v="254.38"/>
        <n v="331.05"/>
        <n v="821.02"/>
        <n v="306.84000000000003"/>
        <n v="278.85000000000002"/>
        <n v="366.39"/>
        <n v="706.96999999999991"/>
        <n v="361.36"/>
        <n v="1417.65"/>
        <n v="250.57"/>
        <n v="1013.1899999999999"/>
        <n v="488.88"/>
        <n v="731.25"/>
        <n v="973.63"/>
        <n v="198.84"/>
        <n v="241.15"/>
        <n v="292.95999999999998"/>
        <n v="809.06"/>
        <n v="524.91999999999996"/>
        <n v="1502.52"/>
        <n v="1789.53"/>
        <n v="1304.68"/>
        <n v="265.65000000000003"/>
        <n v="344.65000000000003"/>
        <n v="422.83"/>
        <n v="301.65000000000003"/>
        <n v="332.73"/>
        <n v="363.83"/>
        <n v="1539.72"/>
        <n v="337.97"/>
        <n v="245.28"/>
        <n v="1037.28"/>
        <n v="1573.8100000000002"/>
        <n v="271.53000000000003"/>
        <n v="538.94999999999993"/>
        <n v="1568.77"/>
        <n v="666.25"/>
        <n v="972.6099999999999"/>
        <n v="242.82"/>
        <n v="340.8"/>
        <n v="408.12"/>
        <n v="488.94"/>
        <n v="406.6"/>
        <n v="1569.53"/>
        <n v="1878.29"/>
        <n v="426.73"/>
        <n v="472.81"/>
        <n v="1240.02"/>
        <n v="1517.76"/>
        <n v="227.14000000000001"/>
        <n v="207.77"/>
        <n v="218.65"/>
        <n v="929.93"/>
        <n v="584.06999999999994"/>
        <n v="392.45"/>
        <n v="495.11"/>
        <n v="803.08999999999992"/>
        <n v="495.1"/>
        <n v="330.51"/>
        <n v="293.49"/>
        <n v="200.77"/>
        <n v="382.95"/>
        <n v="1192.53"/>
        <n v="315.35000000000002"/>
        <n v="345.19"/>
        <n v="2066.19"/>
        <n v="207.57"/>
        <n v="333.17"/>
        <n v="727.45999999999992"/>
        <n v="1401.69"/>
        <n v="469.97"/>
        <n v="1476.18"/>
        <n v="241.33"/>
        <n v="1506.93"/>
        <n v="746.41"/>
        <n v="1261.49"/>
        <n v="1051.99"/>
        <n v="295.43"/>
        <n v="444.01"/>
        <n v="499.34000000000003"/>
        <n v="432.56"/>
        <n v="216.85"/>
        <n v="561.96999999999991"/>
        <n v="440.93"/>
        <n v="348.72"/>
        <n v="218.85" u="1"/>
        <n v="1569.93" u="1"/>
        <n v="286.70999999999998" u="1"/>
        <n v="306.83" u="1"/>
        <n v="293.53000000000003" u="1"/>
        <n v="344.67" u="1"/>
        <n v="255.81" u="1"/>
        <n v="321.11" u="1"/>
        <n v="1052.01" u="1"/>
        <n v="433.58" u="1"/>
        <n v="289.17" u="1"/>
        <n v="193.93" u="1"/>
        <n v="562.01" u="1"/>
        <n v="422.85" u="1"/>
        <n v="648.30999999999995" u="1"/>
        <n v="803.1099999999999" u="1"/>
        <n v="284.77" u="1"/>
      </sharedItems>
    </cacheField>
    <cacheField name="Therap_Grp_Mnf_Price_Phar" numFmtId="0">
      <sharedItems containsSemiMixedTypes="0" containsString="0" containsNumber="1" containsInteger="1" minValue="0" maxValue="0" count="1">
        <n v="0"/>
      </sharedItems>
    </cacheField>
    <cacheField name="Therap_grp_Disp_Price_maxqty" numFmtId="0">
      <sharedItems containsSemiMixedTypes="0" containsString="0" containsNumber="1" containsInteger="1" minValue="0" maxValue="0" count="1">
        <n v="0"/>
      </sharedItems>
    </cacheField>
    <cacheField name="Manufacturer_Price_to_Phar" numFmtId="0">
      <sharedItems containsSemiMixedTypes="0" containsString="0" containsNumber="1" containsInteger="1" minValue="0" maxValue="0" count="1">
        <n v="0"/>
      </sharedItems>
    </cacheField>
    <cacheField name="Mnf_Disp_Price_maxqty" numFmtId="0">
      <sharedItems containsSemiMixedTypes="0" containsString="0" containsNumber="1" containsInteger="1" minValue="0" maxValue="0" count="1">
        <n v="0"/>
      </sharedItems>
    </cacheField>
    <cacheField name="Maxm_Recordable_Value_Sftynet" numFmtId="0">
      <sharedItems containsSemiMixedTypes="0" containsString="0" containsNumber="1" minValue="6.1" maxValue="37.700000000000003" count="2">
        <n v="37.700000000000003"/>
        <n v="6.1"/>
      </sharedItems>
    </cacheField>
    <cacheField name="MARKUP_MQ_PRICE" numFmtId="0">
      <sharedItems containsSemiMixedTypes="0" containsString="0" containsNumber="1" minValue="185.11" maxValue="2130.2600000000002"/>
    </cacheField>
    <cacheField name="BAND" numFmtId="0">
      <sharedItems count="1">
        <s v="TIER2"/>
      </sharedItems>
    </cacheField>
    <cacheField name="SCHEDULE_MONTH" numFmtId="0">
      <sharedItems count="1">
        <s v="201508"/>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69">
  <r>
    <x v="0"/>
    <s v="A07AA11"/>
    <x v="0"/>
    <x v="0"/>
    <x v="0"/>
    <x v="0"/>
    <x v="0"/>
    <x v="0"/>
    <x v="0"/>
    <x v="0"/>
    <x v="0"/>
    <x v="0"/>
    <s v="Xifaxan"/>
    <x v="0"/>
    <x v="0"/>
    <x v="0"/>
    <x v="0"/>
    <x v="0"/>
    <x v="0"/>
    <x v="0"/>
    <x v="0"/>
    <x v="0"/>
    <x v="0"/>
    <x v="0"/>
    <x v="0"/>
    <x v="0"/>
    <x v="0"/>
    <x v="0"/>
    <n v="483.18"/>
    <x v="0"/>
    <x v="0"/>
  </r>
  <r>
    <x v="0"/>
    <s v="L01XE04"/>
    <x v="0"/>
    <x v="1"/>
    <x v="0"/>
    <x v="0"/>
    <x v="0"/>
    <x v="1"/>
    <x v="0"/>
    <x v="0"/>
    <x v="0"/>
    <x v="0"/>
    <s v="Sutent"/>
    <x v="1"/>
    <x v="1"/>
    <x v="0"/>
    <x v="1"/>
    <x v="1"/>
    <x v="1"/>
    <x v="0"/>
    <x v="0"/>
    <x v="1"/>
    <x v="1"/>
    <x v="0"/>
    <x v="0"/>
    <x v="0"/>
    <x v="0"/>
    <x v="0"/>
    <n v="1816.49"/>
    <x v="0"/>
    <x v="0"/>
  </r>
  <r>
    <x v="0"/>
    <s v="L01XE04"/>
    <x v="0"/>
    <x v="2"/>
    <x v="0"/>
    <x v="0"/>
    <x v="0"/>
    <x v="1"/>
    <x v="0"/>
    <x v="0"/>
    <x v="0"/>
    <x v="0"/>
    <s v="Sutent"/>
    <x v="1"/>
    <x v="1"/>
    <x v="0"/>
    <x v="1"/>
    <x v="0"/>
    <x v="1"/>
    <x v="0"/>
    <x v="0"/>
    <x v="1"/>
    <x v="1"/>
    <x v="0"/>
    <x v="0"/>
    <x v="0"/>
    <x v="0"/>
    <x v="0"/>
    <n v="1816.49"/>
    <x v="0"/>
    <x v="0"/>
  </r>
  <r>
    <x v="0"/>
    <s v="L01XE03"/>
    <x v="0"/>
    <x v="3"/>
    <x v="0"/>
    <x v="0"/>
    <x v="1"/>
    <x v="2"/>
    <x v="0"/>
    <x v="0"/>
    <x v="0"/>
    <x v="0"/>
    <s v="Tarceva"/>
    <x v="2"/>
    <x v="2"/>
    <x v="0"/>
    <x v="2"/>
    <x v="2"/>
    <x v="2"/>
    <x v="0"/>
    <x v="0"/>
    <x v="2"/>
    <x v="2"/>
    <x v="0"/>
    <x v="0"/>
    <x v="0"/>
    <x v="0"/>
    <x v="0"/>
    <n v="1497.29"/>
    <x v="0"/>
    <x v="0"/>
  </r>
  <r>
    <x v="0"/>
    <s v="L01XE03"/>
    <x v="0"/>
    <x v="4"/>
    <x v="0"/>
    <x v="0"/>
    <x v="1"/>
    <x v="2"/>
    <x v="0"/>
    <x v="0"/>
    <x v="0"/>
    <x v="0"/>
    <s v="Tarceva"/>
    <x v="2"/>
    <x v="3"/>
    <x v="0"/>
    <x v="2"/>
    <x v="2"/>
    <x v="2"/>
    <x v="0"/>
    <x v="0"/>
    <x v="3"/>
    <x v="3"/>
    <x v="0"/>
    <x v="0"/>
    <x v="0"/>
    <x v="0"/>
    <x v="0"/>
    <n v="1223.6300000000001"/>
    <x v="0"/>
    <x v="0"/>
  </r>
  <r>
    <x v="0"/>
    <s v="L01XE03"/>
    <x v="0"/>
    <x v="5"/>
    <x v="0"/>
    <x v="0"/>
    <x v="1"/>
    <x v="2"/>
    <x v="0"/>
    <x v="0"/>
    <x v="0"/>
    <x v="0"/>
    <s v="Tarceva"/>
    <x v="2"/>
    <x v="3"/>
    <x v="0"/>
    <x v="2"/>
    <x v="2"/>
    <x v="2"/>
    <x v="0"/>
    <x v="0"/>
    <x v="3"/>
    <x v="3"/>
    <x v="0"/>
    <x v="0"/>
    <x v="0"/>
    <x v="0"/>
    <x v="0"/>
    <n v="1223.6300000000001"/>
    <x v="0"/>
    <x v="0"/>
  </r>
  <r>
    <x v="1"/>
    <s v="V07AY"/>
    <x v="0"/>
    <x v="6"/>
    <x v="1"/>
    <x v="0"/>
    <x v="0"/>
    <x v="3"/>
    <x v="0"/>
    <x v="0"/>
    <x v="0"/>
    <x v="0"/>
    <s v="Allevyn Life 66801070"/>
    <x v="3"/>
    <x v="4"/>
    <x v="0"/>
    <x v="3"/>
    <x v="3"/>
    <x v="3"/>
    <x v="0"/>
    <x v="0"/>
    <x v="4"/>
    <x v="4"/>
    <x v="0"/>
    <x v="0"/>
    <x v="0"/>
    <x v="0"/>
    <x v="1"/>
    <n v="205.84"/>
    <x v="0"/>
    <x v="0"/>
  </r>
  <r>
    <x v="0"/>
    <s v="L01XE03"/>
    <x v="0"/>
    <x v="7"/>
    <x v="0"/>
    <x v="0"/>
    <x v="1"/>
    <x v="2"/>
    <x v="0"/>
    <x v="0"/>
    <x v="0"/>
    <x v="0"/>
    <s v="Tarceva"/>
    <x v="2"/>
    <x v="5"/>
    <x v="0"/>
    <x v="2"/>
    <x v="2"/>
    <x v="2"/>
    <x v="0"/>
    <x v="0"/>
    <x v="5"/>
    <x v="5"/>
    <x v="0"/>
    <x v="0"/>
    <x v="0"/>
    <x v="0"/>
    <x v="0"/>
    <n v="339.06"/>
    <x v="0"/>
    <x v="0"/>
  </r>
  <r>
    <x v="0"/>
    <s v="L01XE03"/>
    <x v="0"/>
    <x v="8"/>
    <x v="0"/>
    <x v="0"/>
    <x v="1"/>
    <x v="2"/>
    <x v="0"/>
    <x v="0"/>
    <x v="0"/>
    <x v="0"/>
    <s v="Tarceva"/>
    <x v="2"/>
    <x v="2"/>
    <x v="0"/>
    <x v="2"/>
    <x v="2"/>
    <x v="2"/>
    <x v="0"/>
    <x v="0"/>
    <x v="2"/>
    <x v="2"/>
    <x v="0"/>
    <x v="0"/>
    <x v="0"/>
    <x v="0"/>
    <x v="0"/>
    <n v="1497.29"/>
    <x v="0"/>
    <x v="0"/>
  </r>
  <r>
    <x v="0"/>
    <s v="L01XE03"/>
    <x v="0"/>
    <x v="9"/>
    <x v="0"/>
    <x v="0"/>
    <x v="1"/>
    <x v="2"/>
    <x v="0"/>
    <x v="0"/>
    <x v="0"/>
    <x v="0"/>
    <s v="Tarceva"/>
    <x v="2"/>
    <x v="5"/>
    <x v="0"/>
    <x v="2"/>
    <x v="2"/>
    <x v="2"/>
    <x v="0"/>
    <x v="0"/>
    <x v="5"/>
    <x v="5"/>
    <x v="0"/>
    <x v="0"/>
    <x v="0"/>
    <x v="0"/>
    <x v="0"/>
    <n v="339.06"/>
    <x v="0"/>
    <x v="0"/>
  </r>
  <r>
    <x v="0"/>
    <s v="A07EA06"/>
    <x v="0"/>
    <x v="10"/>
    <x v="1"/>
    <x v="0"/>
    <x v="0"/>
    <x v="4"/>
    <x v="0"/>
    <x v="0"/>
    <x v="0"/>
    <x v="0"/>
    <s v="Budenofalk"/>
    <x v="4"/>
    <x v="6"/>
    <x v="0"/>
    <x v="4"/>
    <x v="2"/>
    <x v="4"/>
    <x v="0"/>
    <x v="0"/>
    <x v="6"/>
    <x v="6"/>
    <x v="0"/>
    <x v="0"/>
    <x v="0"/>
    <x v="0"/>
    <x v="0"/>
    <n v="190.62"/>
    <x v="0"/>
    <x v="0"/>
  </r>
  <r>
    <x v="0"/>
    <s v="V06DX"/>
    <x v="0"/>
    <x v="11"/>
    <x v="0"/>
    <x v="0"/>
    <x v="1"/>
    <x v="5"/>
    <x v="0"/>
    <x v="0"/>
    <x v="0"/>
    <x v="0"/>
    <s v="keyomega"/>
    <x v="5"/>
    <x v="7"/>
    <x v="0"/>
    <x v="5"/>
    <x v="0"/>
    <x v="4"/>
    <x v="0"/>
    <x v="0"/>
    <x v="7"/>
    <x v="7"/>
    <x v="0"/>
    <x v="0"/>
    <x v="0"/>
    <x v="0"/>
    <x v="0"/>
    <n v="355.72"/>
    <x v="0"/>
    <x v="0"/>
  </r>
  <r>
    <x v="0"/>
    <s v="V06D"/>
    <x v="0"/>
    <x v="12"/>
    <x v="2"/>
    <x v="0"/>
    <x v="0"/>
    <x v="5"/>
    <x v="0"/>
    <x v="0"/>
    <x v="0"/>
    <x v="0"/>
    <s v="carbzero"/>
    <x v="6"/>
    <x v="8"/>
    <x v="0"/>
    <x v="6"/>
    <x v="0"/>
    <x v="4"/>
    <x v="0"/>
    <x v="0"/>
    <x v="8"/>
    <x v="8"/>
    <x v="0"/>
    <x v="0"/>
    <x v="0"/>
    <x v="0"/>
    <x v="0"/>
    <n v="282.22000000000003"/>
    <x v="0"/>
    <x v="0"/>
  </r>
  <r>
    <x v="0"/>
    <s v="V06DX"/>
    <x v="0"/>
    <x v="13"/>
    <x v="2"/>
    <x v="0"/>
    <x v="1"/>
    <x v="5"/>
    <x v="0"/>
    <x v="0"/>
    <x v="0"/>
    <x v="0"/>
    <s v="basecal 200"/>
    <x v="7"/>
    <x v="9"/>
    <x v="0"/>
    <x v="5"/>
    <x v="0"/>
    <x v="4"/>
    <x v="0"/>
    <x v="0"/>
    <x v="9"/>
    <x v="9"/>
    <x v="0"/>
    <x v="0"/>
    <x v="0"/>
    <x v="0"/>
    <x v="0"/>
    <n v="460.6"/>
    <x v="0"/>
    <x v="0"/>
  </r>
  <r>
    <x v="0"/>
    <s v="V06DX"/>
    <x v="0"/>
    <x v="14"/>
    <x v="0"/>
    <x v="0"/>
    <x v="1"/>
    <x v="5"/>
    <x v="0"/>
    <x v="0"/>
    <x v="0"/>
    <x v="0"/>
    <s v="docomega"/>
    <x v="8"/>
    <x v="10"/>
    <x v="0"/>
    <x v="5"/>
    <x v="0"/>
    <x v="4"/>
    <x v="0"/>
    <x v="0"/>
    <x v="7"/>
    <x v="7"/>
    <x v="0"/>
    <x v="0"/>
    <x v="0"/>
    <x v="0"/>
    <x v="0"/>
    <n v="355.72"/>
    <x v="0"/>
    <x v="0"/>
  </r>
  <r>
    <x v="0"/>
    <s v="V06D"/>
    <x v="0"/>
    <x v="15"/>
    <x v="0"/>
    <x v="0"/>
    <x v="0"/>
    <x v="5"/>
    <x v="0"/>
    <x v="0"/>
    <x v="0"/>
    <x v="0"/>
    <s v="betaquik"/>
    <x v="9"/>
    <x v="11"/>
    <x v="0"/>
    <x v="6"/>
    <x v="0"/>
    <x v="4"/>
    <x v="0"/>
    <x v="0"/>
    <x v="10"/>
    <x v="10"/>
    <x v="0"/>
    <x v="0"/>
    <x v="0"/>
    <x v="0"/>
    <x v="0"/>
    <n v="368.86"/>
    <x v="0"/>
    <x v="0"/>
  </r>
  <r>
    <x v="0"/>
    <s v="V06DX"/>
    <x v="0"/>
    <x v="16"/>
    <x v="2"/>
    <x v="0"/>
    <x v="1"/>
    <x v="5"/>
    <x v="0"/>
    <x v="0"/>
    <x v="0"/>
    <x v="0"/>
    <s v="basecal 100"/>
    <x v="7"/>
    <x v="12"/>
    <x v="0"/>
    <x v="5"/>
    <x v="0"/>
    <x v="4"/>
    <x v="0"/>
    <x v="0"/>
    <x v="11"/>
    <x v="11"/>
    <x v="0"/>
    <x v="0"/>
    <x v="0"/>
    <x v="0"/>
    <x v="0"/>
    <n v="228.88"/>
    <x v="0"/>
    <x v="0"/>
  </r>
  <r>
    <x v="0"/>
    <s v="L01XE11"/>
    <x v="0"/>
    <x v="17"/>
    <x v="0"/>
    <x v="0"/>
    <x v="0"/>
    <x v="6"/>
    <x v="0"/>
    <x v="0"/>
    <x v="0"/>
    <x v="0"/>
    <s v="Votrient"/>
    <x v="10"/>
    <x v="13"/>
    <x v="0"/>
    <x v="2"/>
    <x v="0"/>
    <x v="2"/>
    <x v="0"/>
    <x v="0"/>
    <x v="12"/>
    <x v="12"/>
    <x v="0"/>
    <x v="0"/>
    <x v="0"/>
    <x v="0"/>
    <x v="0"/>
    <n v="1241.01"/>
    <x v="0"/>
    <x v="0"/>
  </r>
  <r>
    <x v="0"/>
    <s v="M05BX04"/>
    <x v="0"/>
    <x v="18"/>
    <x v="0"/>
    <x v="0"/>
    <x v="0"/>
    <x v="7"/>
    <x v="0"/>
    <x v="0"/>
    <x v="0"/>
    <x v="0"/>
    <s v="Xgeva"/>
    <x v="11"/>
    <x v="14"/>
    <x v="0"/>
    <x v="4"/>
    <x v="0"/>
    <x v="4"/>
    <x v="0"/>
    <x v="0"/>
    <x v="13"/>
    <x v="13"/>
    <x v="0"/>
    <x v="0"/>
    <x v="0"/>
    <x v="0"/>
    <x v="0"/>
    <n v="520.22"/>
    <x v="0"/>
    <x v="0"/>
  </r>
  <r>
    <x v="0"/>
    <s v="L01AX03"/>
    <x v="0"/>
    <x v="19"/>
    <x v="2"/>
    <x v="0"/>
    <x v="0"/>
    <x v="8"/>
    <x v="0"/>
    <x v="0"/>
    <x v="0"/>
    <x v="1"/>
    <s v="Astromide"/>
    <x v="12"/>
    <x v="15"/>
    <x v="0"/>
    <x v="7"/>
    <x v="1"/>
    <x v="5"/>
    <x v="0"/>
    <x v="0"/>
    <x v="14"/>
    <x v="14"/>
    <x v="0"/>
    <x v="0"/>
    <x v="0"/>
    <x v="0"/>
    <x v="0"/>
    <n v="1748.49"/>
    <x v="0"/>
    <x v="0"/>
  </r>
  <r>
    <x v="0"/>
    <s v="L01AX03"/>
    <x v="0"/>
    <x v="19"/>
    <x v="2"/>
    <x v="0"/>
    <x v="0"/>
    <x v="9"/>
    <x v="0"/>
    <x v="0"/>
    <x v="0"/>
    <x v="1"/>
    <s v="Temodal"/>
    <x v="12"/>
    <x v="15"/>
    <x v="0"/>
    <x v="7"/>
    <x v="1"/>
    <x v="5"/>
    <x v="0"/>
    <x v="0"/>
    <x v="14"/>
    <x v="14"/>
    <x v="0"/>
    <x v="0"/>
    <x v="0"/>
    <x v="0"/>
    <x v="0"/>
    <n v="1748.49"/>
    <x v="0"/>
    <x v="0"/>
  </r>
  <r>
    <x v="0"/>
    <s v="L01AX03"/>
    <x v="0"/>
    <x v="19"/>
    <x v="2"/>
    <x v="0"/>
    <x v="0"/>
    <x v="10"/>
    <x v="0"/>
    <x v="0"/>
    <x v="0"/>
    <x v="1"/>
    <s v="Orion Temozolomide"/>
    <x v="12"/>
    <x v="15"/>
    <x v="0"/>
    <x v="7"/>
    <x v="1"/>
    <x v="5"/>
    <x v="0"/>
    <x v="0"/>
    <x v="14"/>
    <x v="14"/>
    <x v="0"/>
    <x v="0"/>
    <x v="0"/>
    <x v="0"/>
    <x v="0"/>
    <n v="1748.49"/>
    <x v="0"/>
    <x v="0"/>
  </r>
  <r>
    <x v="0"/>
    <s v="L01AX03"/>
    <x v="0"/>
    <x v="19"/>
    <x v="2"/>
    <x v="0"/>
    <x v="0"/>
    <x v="11"/>
    <x v="0"/>
    <x v="0"/>
    <x v="0"/>
    <x v="1"/>
    <s v="APO-Temozolomide"/>
    <x v="12"/>
    <x v="15"/>
    <x v="0"/>
    <x v="7"/>
    <x v="1"/>
    <x v="5"/>
    <x v="0"/>
    <x v="0"/>
    <x v="14"/>
    <x v="14"/>
    <x v="0"/>
    <x v="0"/>
    <x v="0"/>
    <x v="0"/>
    <x v="0"/>
    <n v="1748.49"/>
    <x v="0"/>
    <x v="0"/>
  </r>
  <r>
    <x v="0"/>
    <s v="V06DX"/>
    <x v="0"/>
    <x v="20"/>
    <x v="2"/>
    <x v="0"/>
    <x v="0"/>
    <x v="5"/>
    <x v="0"/>
    <x v="0"/>
    <x v="0"/>
    <x v="0"/>
    <s v="Arginine 5000"/>
    <x v="13"/>
    <x v="16"/>
    <x v="0"/>
    <x v="5"/>
    <x v="0"/>
    <x v="4"/>
    <x v="0"/>
    <x v="0"/>
    <x v="15"/>
    <x v="15"/>
    <x v="0"/>
    <x v="0"/>
    <x v="0"/>
    <x v="0"/>
    <x v="0"/>
    <n v="1008.96"/>
    <x v="0"/>
    <x v="0"/>
  </r>
  <r>
    <x v="1"/>
    <s v="V07AY"/>
    <x v="0"/>
    <x v="21"/>
    <x v="0"/>
    <x v="0"/>
    <x v="1"/>
    <x v="12"/>
    <x v="0"/>
    <x v="0"/>
    <x v="0"/>
    <x v="0"/>
    <s v="Aquacel Ag 403708"/>
    <x v="14"/>
    <x v="17"/>
    <x v="0"/>
    <x v="3"/>
    <x v="4"/>
    <x v="3"/>
    <x v="0"/>
    <x v="0"/>
    <x v="16"/>
    <x v="16"/>
    <x v="0"/>
    <x v="0"/>
    <x v="0"/>
    <x v="0"/>
    <x v="1"/>
    <n v="243.15"/>
    <x v="0"/>
    <x v="0"/>
  </r>
  <r>
    <x v="1"/>
    <s v="V07AY"/>
    <x v="0"/>
    <x v="22"/>
    <x v="0"/>
    <x v="0"/>
    <x v="1"/>
    <x v="12"/>
    <x v="0"/>
    <x v="0"/>
    <x v="0"/>
    <x v="0"/>
    <s v="Aquacel Ag 403710"/>
    <x v="14"/>
    <x v="18"/>
    <x v="0"/>
    <x v="8"/>
    <x v="4"/>
    <x v="5"/>
    <x v="0"/>
    <x v="0"/>
    <x v="17"/>
    <x v="17"/>
    <x v="0"/>
    <x v="0"/>
    <x v="0"/>
    <x v="0"/>
    <x v="1"/>
    <n v="260.79000000000002"/>
    <x v="0"/>
    <x v="0"/>
  </r>
  <r>
    <x v="0"/>
    <s v="B03AC"/>
    <x v="0"/>
    <x v="23"/>
    <x v="1"/>
    <x v="0"/>
    <x v="1"/>
    <x v="13"/>
    <x v="0"/>
    <x v="0"/>
    <x v="0"/>
    <x v="0"/>
    <s v="ferinject"/>
    <x v="15"/>
    <x v="19"/>
    <x v="0"/>
    <x v="6"/>
    <x v="4"/>
    <x v="4"/>
    <x v="0"/>
    <x v="0"/>
    <x v="18"/>
    <x v="18"/>
    <x v="0"/>
    <x v="0"/>
    <x v="0"/>
    <x v="0"/>
    <x v="0"/>
    <n v="299.88"/>
    <x v="0"/>
    <x v="0"/>
  </r>
  <r>
    <x v="1"/>
    <s v="V07AY"/>
    <x v="0"/>
    <x v="24"/>
    <x v="0"/>
    <x v="0"/>
    <x v="1"/>
    <x v="12"/>
    <x v="0"/>
    <x v="0"/>
    <x v="0"/>
    <x v="0"/>
    <s v="Aquacel Ag 403771"/>
    <x v="14"/>
    <x v="20"/>
    <x v="0"/>
    <x v="8"/>
    <x v="4"/>
    <x v="5"/>
    <x v="0"/>
    <x v="0"/>
    <x v="19"/>
    <x v="19"/>
    <x v="0"/>
    <x v="0"/>
    <x v="0"/>
    <x v="0"/>
    <x v="1"/>
    <n v="204.21"/>
    <x v="0"/>
    <x v="0"/>
  </r>
  <r>
    <x v="0"/>
    <s v="A16AA06"/>
    <x v="0"/>
    <x v="25"/>
    <x v="0"/>
    <x v="0"/>
    <x v="0"/>
    <x v="14"/>
    <x v="0"/>
    <x v="0"/>
    <x v="0"/>
    <x v="0"/>
    <s v="Cystadane"/>
    <x v="16"/>
    <x v="21"/>
    <x v="0"/>
    <x v="4"/>
    <x v="0"/>
    <x v="4"/>
    <x v="0"/>
    <x v="0"/>
    <x v="20"/>
    <x v="20"/>
    <x v="0"/>
    <x v="0"/>
    <x v="0"/>
    <x v="0"/>
    <x v="0"/>
    <n v="558.27"/>
    <x v="0"/>
    <x v="0"/>
  </r>
  <r>
    <x v="0"/>
    <s v="L04AB05"/>
    <x v="0"/>
    <x v="26"/>
    <x v="0"/>
    <x v="0"/>
    <x v="0"/>
    <x v="15"/>
    <x v="0"/>
    <x v="0"/>
    <x v="0"/>
    <x v="0"/>
    <s v="Cimzia"/>
    <x v="17"/>
    <x v="22"/>
    <x v="0"/>
    <x v="6"/>
    <x v="0"/>
    <x v="6"/>
    <x v="0"/>
    <x v="0"/>
    <x v="21"/>
    <x v="21"/>
    <x v="0"/>
    <x v="0"/>
    <x v="0"/>
    <x v="0"/>
    <x v="0"/>
    <n v="1691.23"/>
    <x v="0"/>
    <x v="0"/>
  </r>
  <r>
    <x v="0"/>
    <s v="S01LA04"/>
    <x v="0"/>
    <x v="27"/>
    <x v="0"/>
    <x v="0"/>
    <x v="0"/>
    <x v="6"/>
    <x v="0"/>
    <x v="0"/>
    <x v="0"/>
    <x v="1"/>
    <s v="Lucentis"/>
    <x v="18"/>
    <x v="23"/>
    <x v="0"/>
    <x v="4"/>
    <x v="1"/>
    <x v="4"/>
    <x v="0"/>
    <x v="0"/>
    <x v="22"/>
    <x v="22"/>
    <x v="0"/>
    <x v="0"/>
    <x v="0"/>
    <x v="0"/>
    <x v="0"/>
    <n v="1415.08"/>
    <x v="0"/>
    <x v="0"/>
  </r>
  <r>
    <x v="0"/>
    <s v="V06DX"/>
    <x v="0"/>
    <x v="28"/>
    <x v="0"/>
    <x v="0"/>
    <x v="0"/>
    <x v="5"/>
    <x v="0"/>
    <x v="0"/>
    <x v="0"/>
    <x v="0"/>
    <s v="FruitiVits"/>
    <x v="19"/>
    <x v="24"/>
    <x v="0"/>
    <x v="4"/>
    <x v="0"/>
    <x v="4"/>
    <x v="0"/>
    <x v="0"/>
    <x v="23"/>
    <x v="23"/>
    <x v="0"/>
    <x v="0"/>
    <x v="0"/>
    <x v="0"/>
    <x v="0"/>
    <n v="281.29000000000002"/>
    <x v="0"/>
    <x v="0"/>
  </r>
  <r>
    <x v="0"/>
    <s v="N03AX22"/>
    <x v="0"/>
    <x v="29"/>
    <x v="0"/>
    <x v="0"/>
    <x v="0"/>
    <x v="16"/>
    <x v="0"/>
    <x v="0"/>
    <x v="0"/>
    <x v="0"/>
    <s v="Fycompa"/>
    <x v="20"/>
    <x v="25"/>
    <x v="0"/>
    <x v="1"/>
    <x v="0"/>
    <x v="1"/>
    <x v="0"/>
    <x v="0"/>
    <x v="24"/>
    <x v="24"/>
    <x v="0"/>
    <x v="0"/>
    <x v="0"/>
    <x v="0"/>
    <x v="0"/>
    <n v="339.73"/>
    <x v="0"/>
    <x v="0"/>
  </r>
  <r>
    <x v="0"/>
    <s v="V06DB"/>
    <x v="0"/>
    <x v="30"/>
    <x v="2"/>
    <x v="0"/>
    <x v="0"/>
    <x v="17"/>
    <x v="0"/>
    <x v="0"/>
    <x v="0"/>
    <x v="0"/>
    <s v="Monogen"/>
    <x v="21"/>
    <x v="26"/>
    <x v="0"/>
    <x v="9"/>
    <x v="0"/>
    <x v="4"/>
    <x v="0"/>
    <x v="0"/>
    <x v="25"/>
    <x v="25"/>
    <x v="0"/>
    <x v="0"/>
    <x v="0"/>
    <x v="0"/>
    <x v="0"/>
    <n v="408"/>
    <x v="0"/>
    <x v="0"/>
  </r>
  <r>
    <x v="0"/>
    <s v="V06DB"/>
    <x v="0"/>
    <x v="31"/>
    <x v="2"/>
    <x v="0"/>
    <x v="0"/>
    <x v="18"/>
    <x v="0"/>
    <x v="0"/>
    <x v="0"/>
    <x v="0"/>
    <s v="Peptamen Junior"/>
    <x v="21"/>
    <x v="26"/>
    <x v="0"/>
    <x v="9"/>
    <x v="0"/>
    <x v="4"/>
    <x v="0"/>
    <x v="0"/>
    <x v="26"/>
    <x v="26"/>
    <x v="0"/>
    <x v="0"/>
    <x v="0"/>
    <x v="0"/>
    <x v="0"/>
    <n v="397.76"/>
    <x v="0"/>
    <x v="0"/>
  </r>
  <r>
    <x v="0"/>
    <s v="V06DB"/>
    <x v="0"/>
    <x v="32"/>
    <x v="2"/>
    <x v="0"/>
    <x v="0"/>
    <x v="5"/>
    <x v="0"/>
    <x v="0"/>
    <x v="0"/>
    <x v="0"/>
    <s v="Lipistart"/>
    <x v="21"/>
    <x v="26"/>
    <x v="0"/>
    <x v="9"/>
    <x v="0"/>
    <x v="4"/>
    <x v="0"/>
    <x v="0"/>
    <x v="27"/>
    <x v="27"/>
    <x v="0"/>
    <x v="0"/>
    <x v="0"/>
    <x v="0"/>
    <x v="0"/>
    <n v="430.24"/>
    <x v="0"/>
    <x v="0"/>
  </r>
  <r>
    <x v="0"/>
    <s v="N03AX22"/>
    <x v="0"/>
    <x v="33"/>
    <x v="0"/>
    <x v="0"/>
    <x v="0"/>
    <x v="16"/>
    <x v="0"/>
    <x v="0"/>
    <x v="0"/>
    <x v="0"/>
    <s v="Fycompa"/>
    <x v="20"/>
    <x v="27"/>
    <x v="0"/>
    <x v="1"/>
    <x v="0"/>
    <x v="1"/>
    <x v="0"/>
    <x v="0"/>
    <x v="24"/>
    <x v="24"/>
    <x v="0"/>
    <x v="0"/>
    <x v="0"/>
    <x v="0"/>
    <x v="0"/>
    <n v="339.73"/>
    <x v="0"/>
    <x v="0"/>
  </r>
  <r>
    <x v="0"/>
    <s v="N03AX22"/>
    <x v="0"/>
    <x v="34"/>
    <x v="0"/>
    <x v="0"/>
    <x v="0"/>
    <x v="16"/>
    <x v="0"/>
    <x v="0"/>
    <x v="0"/>
    <x v="0"/>
    <s v="Fycompa"/>
    <x v="20"/>
    <x v="28"/>
    <x v="0"/>
    <x v="1"/>
    <x v="0"/>
    <x v="1"/>
    <x v="0"/>
    <x v="0"/>
    <x v="24"/>
    <x v="24"/>
    <x v="0"/>
    <x v="0"/>
    <x v="0"/>
    <x v="0"/>
    <x v="0"/>
    <n v="339.73"/>
    <x v="0"/>
    <x v="0"/>
  </r>
  <r>
    <x v="0"/>
    <s v="N03AX22"/>
    <x v="0"/>
    <x v="35"/>
    <x v="0"/>
    <x v="0"/>
    <x v="0"/>
    <x v="16"/>
    <x v="0"/>
    <x v="0"/>
    <x v="0"/>
    <x v="0"/>
    <s v="Fycompa"/>
    <x v="20"/>
    <x v="29"/>
    <x v="0"/>
    <x v="1"/>
    <x v="0"/>
    <x v="1"/>
    <x v="0"/>
    <x v="0"/>
    <x v="28"/>
    <x v="28"/>
    <x v="0"/>
    <x v="0"/>
    <x v="0"/>
    <x v="0"/>
    <x v="0"/>
    <n v="254.12"/>
    <x v="0"/>
    <x v="0"/>
  </r>
  <r>
    <x v="0"/>
    <s v="J02AC03"/>
    <x v="0"/>
    <x v="36"/>
    <x v="0"/>
    <x v="0"/>
    <x v="0"/>
    <x v="1"/>
    <x v="0"/>
    <x v="1"/>
    <x v="0"/>
    <x v="0"/>
    <s v="Vfend"/>
    <x v="22"/>
    <x v="30"/>
    <x v="0"/>
    <x v="4"/>
    <x v="3"/>
    <x v="4"/>
    <x v="0"/>
    <x v="0"/>
    <x v="29"/>
    <x v="29"/>
    <x v="0"/>
    <x v="0"/>
    <x v="0"/>
    <x v="0"/>
    <x v="0"/>
    <n v="578.96"/>
    <x v="0"/>
    <x v="0"/>
  </r>
  <r>
    <x v="0"/>
    <s v="J02AC03"/>
    <x v="0"/>
    <x v="37"/>
    <x v="0"/>
    <x v="0"/>
    <x v="0"/>
    <x v="1"/>
    <x v="0"/>
    <x v="0"/>
    <x v="0"/>
    <x v="0"/>
    <s v="Vfend"/>
    <x v="22"/>
    <x v="31"/>
    <x v="0"/>
    <x v="0"/>
    <x v="3"/>
    <x v="0"/>
    <x v="0"/>
    <x v="0"/>
    <x v="29"/>
    <x v="30"/>
    <x v="0"/>
    <x v="0"/>
    <x v="0"/>
    <x v="0"/>
    <x v="0"/>
    <n v="578.96"/>
    <x v="0"/>
    <x v="0"/>
  </r>
  <r>
    <x v="0"/>
    <s v="V06DX"/>
    <x v="0"/>
    <x v="38"/>
    <x v="2"/>
    <x v="0"/>
    <x v="0"/>
    <x v="17"/>
    <x v="0"/>
    <x v="0"/>
    <x v="0"/>
    <x v="0"/>
    <s v="KetoCal 4:1 LQ"/>
    <x v="23"/>
    <x v="32"/>
    <x v="0"/>
    <x v="8"/>
    <x v="0"/>
    <x v="4"/>
    <x v="0"/>
    <x v="0"/>
    <x v="30"/>
    <x v="31"/>
    <x v="0"/>
    <x v="0"/>
    <x v="0"/>
    <x v="0"/>
    <x v="0"/>
    <n v="973.05"/>
    <x v="0"/>
    <x v="0"/>
  </r>
  <r>
    <x v="0"/>
    <s v="V06DX"/>
    <x v="0"/>
    <x v="39"/>
    <x v="2"/>
    <x v="0"/>
    <x v="1"/>
    <x v="5"/>
    <x v="0"/>
    <x v="0"/>
    <x v="0"/>
    <x v="0"/>
    <s v="Glycine500"/>
    <x v="24"/>
    <x v="33"/>
    <x v="0"/>
    <x v="5"/>
    <x v="0"/>
    <x v="4"/>
    <x v="0"/>
    <x v="0"/>
    <x v="31"/>
    <x v="32"/>
    <x v="0"/>
    <x v="0"/>
    <x v="0"/>
    <x v="0"/>
    <x v="0"/>
    <n v="504.36"/>
    <x v="0"/>
    <x v="0"/>
  </r>
  <r>
    <x v="0"/>
    <s v="G03XB51"/>
    <x v="0"/>
    <x v="40"/>
    <x v="0"/>
    <x v="0"/>
    <x v="0"/>
    <x v="19"/>
    <x v="0"/>
    <x v="0"/>
    <x v="0"/>
    <x v="0"/>
    <s v="MS-2 Step"/>
    <x v="25"/>
    <x v="34"/>
    <x v="0"/>
    <x v="4"/>
    <x v="3"/>
    <x v="4"/>
    <x v="0"/>
    <x v="0"/>
    <x v="32"/>
    <x v="33"/>
    <x v="0"/>
    <x v="0"/>
    <x v="0"/>
    <x v="0"/>
    <x v="0"/>
    <n v="304.19"/>
    <x v="0"/>
    <x v="0"/>
  </r>
  <r>
    <x v="0"/>
    <s v="L03AB13"/>
    <x v="0"/>
    <x v="41"/>
    <x v="0"/>
    <x v="0"/>
    <x v="0"/>
    <x v="20"/>
    <x v="0"/>
    <x v="0"/>
    <x v="0"/>
    <x v="0"/>
    <s v="Plegridy"/>
    <x v="26"/>
    <x v="35"/>
    <x v="0"/>
    <x v="6"/>
    <x v="5"/>
    <x v="6"/>
    <x v="0"/>
    <x v="0"/>
    <x v="33"/>
    <x v="34"/>
    <x v="0"/>
    <x v="0"/>
    <x v="0"/>
    <x v="0"/>
    <x v="0"/>
    <n v="1042.49"/>
    <x v="0"/>
    <x v="0"/>
  </r>
  <r>
    <x v="0"/>
    <s v="L01BB02"/>
    <x v="0"/>
    <x v="42"/>
    <x v="1"/>
    <x v="0"/>
    <x v="1"/>
    <x v="21"/>
    <x v="0"/>
    <x v="0"/>
    <x v="0"/>
    <x v="0"/>
    <s v="Allmercap"/>
    <x v="27"/>
    <x v="36"/>
    <x v="0"/>
    <x v="4"/>
    <x v="1"/>
    <x v="4"/>
    <x v="0"/>
    <x v="0"/>
    <x v="34"/>
    <x v="35"/>
    <x v="0"/>
    <x v="0"/>
    <x v="0"/>
    <x v="0"/>
    <x v="0"/>
    <n v="450.12"/>
    <x v="0"/>
    <x v="0"/>
  </r>
  <r>
    <x v="0"/>
    <s v="L03AB13"/>
    <x v="0"/>
    <x v="43"/>
    <x v="0"/>
    <x v="0"/>
    <x v="0"/>
    <x v="20"/>
    <x v="0"/>
    <x v="0"/>
    <x v="0"/>
    <x v="0"/>
    <s v="Plegridy"/>
    <x v="26"/>
    <x v="37"/>
    <x v="0"/>
    <x v="4"/>
    <x v="3"/>
    <x v="4"/>
    <x v="0"/>
    <x v="0"/>
    <x v="33"/>
    <x v="34"/>
    <x v="0"/>
    <x v="0"/>
    <x v="0"/>
    <x v="0"/>
    <x v="0"/>
    <n v="1042.49"/>
    <x v="0"/>
    <x v="0"/>
  </r>
  <r>
    <x v="0"/>
    <s v="N05AX12"/>
    <x v="0"/>
    <x v="44"/>
    <x v="0"/>
    <x v="0"/>
    <x v="0"/>
    <x v="22"/>
    <x v="0"/>
    <x v="0"/>
    <x v="0"/>
    <x v="0"/>
    <s v="Abilify Maintena"/>
    <x v="28"/>
    <x v="38"/>
    <x v="0"/>
    <x v="4"/>
    <x v="0"/>
    <x v="4"/>
    <x v="0"/>
    <x v="0"/>
    <x v="35"/>
    <x v="36"/>
    <x v="0"/>
    <x v="0"/>
    <x v="0"/>
    <x v="0"/>
    <x v="0"/>
    <n v="385.51"/>
    <x v="0"/>
    <x v="0"/>
  </r>
  <r>
    <x v="0"/>
    <s v="L03AB13"/>
    <x v="0"/>
    <x v="45"/>
    <x v="0"/>
    <x v="0"/>
    <x v="0"/>
    <x v="20"/>
    <x v="0"/>
    <x v="0"/>
    <x v="0"/>
    <x v="0"/>
    <s v="Plegridy"/>
    <x v="26"/>
    <x v="35"/>
    <x v="0"/>
    <x v="6"/>
    <x v="0"/>
    <x v="6"/>
    <x v="0"/>
    <x v="0"/>
    <x v="33"/>
    <x v="34"/>
    <x v="0"/>
    <x v="0"/>
    <x v="0"/>
    <x v="0"/>
    <x v="0"/>
    <n v="1042.49"/>
    <x v="0"/>
    <x v="0"/>
  </r>
  <r>
    <x v="0"/>
    <s v="N05AX12"/>
    <x v="0"/>
    <x v="46"/>
    <x v="0"/>
    <x v="0"/>
    <x v="0"/>
    <x v="22"/>
    <x v="0"/>
    <x v="0"/>
    <x v="0"/>
    <x v="0"/>
    <s v="Abilify Maintena"/>
    <x v="28"/>
    <x v="39"/>
    <x v="0"/>
    <x v="4"/>
    <x v="0"/>
    <x v="4"/>
    <x v="0"/>
    <x v="0"/>
    <x v="36"/>
    <x v="37"/>
    <x v="0"/>
    <x v="0"/>
    <x v="0"/>
    <x v="0"/>
    <x v="0"/>
    <n v="307.85000000000002"/>
    <x v="0"/>
    <x v="0"/>
  </r>
  <r>
    <x v="0"/>
    <s v="L04AB05"/>
    <x v="0"/>
    <x v="47"/>
    <x v="0"/>
    <x v="0"/>
    <x v="0"/>
    <x v="15"/>
    <x v="0"/>
    <x v="0"/>
    <x v="0"/>
    <x v="0"/>
    <s v="Cimzia"/>
    <x v="17"/>
    <x v="22"/>
    <x v="0"/>
    <x v="6"/>
    <x v="0"/>
    <x v="6"/>
    <x v="0"/>
    <x v="0"/>
    <x v="21"/>
    <x v="21"/>
    <x v="0"/>
    <x v="0"/>
    <x v="0"/>
    <x v="0"/>
    <x v="0"/>
    <n v="1691.23"/>
    <x v="0"/>
    <x v="0"/>
  </r>
  <r>
    <x v="0"/>
    <s v="V03AE05"/>
    <x v="0"/>
    <x v="48"/>
    <x v="0"/>
    <x v="0"/>
    <x v="0"/>
    <x v="23"/>
    <x v="0"/>
    <x v="0"/>
    <x v="0"/>
    <x v="0"/>
    <s v="Velphoro"/>
    <x v="29"/>
    <x v="40"/>
    <x v="0"/>
    <x v="10"/>
    <x v="0"/>
    <x v="7"/>
    <x v="0"/>
    <x v="0"/>
    <x v="37"/>
    <x v="38"/>
    <x v="0"/>
    <x v="0"/>
    <x v="0"/>
    <x v="0"/>
    <x v="0"/>
    <n v="416.43"/>
    <x v="0"/>
    <x v="0"/>
  </r>
  <r>
    <x v="0"/>
    <s v="A07EC02"/>
    <x v="0"/>
    <x v="49"/>
    <x v="0"/>
    <x v="0"/>
    <x v="0"/>
    <x v="24"/>
    <x v="0"/>
    <x v="0"/>
    <x v="0"/>
    <x v="0"/>
    <s v="Pentasa"/>
    <x v="30"/>
    <x v="41"/>
    <x v="0"/>
    <x v="2"/>
    <x v="0"/>
    <x v="2"/>
    <x v="0"/>
    <x v="0"/>
    <x v="38"/>
    <x v="39"/>
    <x v="0"/>
    <x v="0"/>
    <x v="0"/>
    <x v="0"/>
    <x v="0"/>
    <n v="295.14999999999998"/>
    <x v="0"/>
    <x v="0"/>
  </r>
  <r>
    <x v="0"/>
    <s v="L02AE02"/>
    <x v="0"/>
    <x v="50"/>
    <x v="0"/>
    <x v="0"/>
    <x v="1"/>
    <x v="25"/>
    <x v="0"/>
    <x v="0"/>
    <x v="0"/>
    <x v="0"/>
    <s v="Lucrin Depot Paediatric 30 mg PDS"/>
    <x v="31"/>
    <x v="42"/>
    <x v="0"/>
    <x v="4"/>
    <x v="4"/>
    <x v="4"/>
    <x v="0"/>
    <x v="0"/>
    <x v="39"/>
    <x v="40"/>
    <x v="0"/>
    <x v="0"/>
    <x v="0"/>
    <x v="0"/>
    <x v="0"/>
    <n v="1435.16"/>
    <x v="0"/>
    <x v="0"/>
  </r>
  <r>
    <x v="0"/>
    <s v="L02AE02"/>
    <x v="0"/>
    <x v="51"/>
    <x v="0"/>
    <x v="0"/>
    <x v="1"/>
    <x v="25"/>
    <x v="0"/>
    <x v="0"/>
    <x v="0"/>
    <x v="0"/>
    <s v="Lucrin Depot Paediatric 30 mg PDS"/>
    <x v="31"/>
    <x v="42"/>
    <x v="0"/>
    <x v="4"/>
    <x v="4"/>
    <x v="4"/>
    <x v="0"/>
    <x v="0"/>
    <x v="39"/>
    <x v="40"/>
    <x v="0"/>
    <x v="0"/>
    <x v="0"/>
    <x v="0"/>
    <x v="0"/>
    <n v="1435.16"/>
    <x v="0"/>
    <x v="0"/>
  </r>
  <r>
    <x v="0"/>
    <s v="A07EC02"/>
    <x v="0"/>
    <x v="52"/>
    <x v="0"/>
    <x v="0"/>
    <x v="0"/>
    <x v="4"/>
    <x v="0"/>
    <x v="0"/>
    <x v="0"/>
    <x v="0"/>
    <s v="Salofalk"/>
    <x v="30"/>
    <x v="43"/>
    <x v="0"/>
    <x v="2"/>
    <x v="0"/>
    <x v="2"/>
    <x v="0"/>
    <x v="0"/>
    <x v="40"/>
    <x v="41"/>
    <x v="0"/>
    <x v="0"/>
    <x v="0"/>
    <x v="0"/>
    <x v="0"/>
    <n v="225.41"/>
    <x v="0"/>
    <x v="0"/>
  </r>
  <r>
    <x v="0"/>
    <s v="V06DX"/>
    <x v="0"/>
    <x v="53"/>
    <x v="2"/>
    <x v="0"/>
    <x v="0"/>
    <x v="17"/>
    <x v="0"/>
    <x v="0"/>
    <x v="0"/>
    <x v="0"/>
    <s v="PKU Anamix Junior"/>
    <x v="32"/>
    <x v="44"/>
    <x v="0"/>
    <x v="5"/>
    <x v="0"/>
    <x v="4"/>
    <x v="0"/>
    <x v="0"/>
    <x v="41"/>
    <x v="42"/>
    <x v="0"/>
    <x v="0"/>
    <x v="0"/>
    <x v="0"/>
    <x v="0"/>
    <n v="1045.52"/>
    <x v="0"/>
    <x v="0"/>
  </r>
  <r>
    <x v="0"/>
    <s v="V06DX"/>
    <x v="0"/>
    <x v="54"/>
    <x v="2"/>
    <x v="0"/>
    <x v="0"/>
    <x v="17"/>
    <x v="0"/>
    <x v="0"/>
    <x v="0"/>
    <x v="0"/>
    <s v="MSUD Anamix Junior"/>
    <x v="33"/>
    <x v="45"/>
    <x v="0"/>
    <x v="5"/>
    <x v="0"/>
    <x v="4"/>
    <x v="0"/>
    <x v="0"/>
    <x v="42"/>
    <x v="43"/>
    <x v="0"/>
    <x v="0"/>
    <x v="0"/>
    <x v="0"/>
    <x v="0"/>
    <n v="2106.48"/>
    <x v="0"/>
    <x v="0"/>
  </r>
  <r>
    <x v="0"/>
    <s v="V06DX"/>
    <x v="0"/>
    <x v="55"/>
    <x v="2"/>
    <x v="0"/>
    <x v="0"/>
    <x v="17"/>
    <x v="0"/>
    <x v="0"/>
    <x v="0"/>
    <x v="0"/>
    <s v="TYR Anamix Junior"/>
    <x v="34"/>
    <x v="46"/>
    <x v="0"/>
    <x v="5"/>
    <x v="0"/>
    <x v="4"/>
    <x v="0"/>
    <x v="0"/>
    <x v="42"/>
    <x v="43"/>
    <x v="0"/>
    <x v="0"/>
    <x v="0"/>
    <x v="0"/>
    <x v="0"/>
    <n v="2106.48"/>
    <x v="0"/>
    <x v="0"/>
  </r>
  <r>
    <x v="0"/>
    <s v="V06DX"/>
    <x v="0"/>
    <x v="56"/>
    <x v="2"/>
    <x v="0"/>
    <x v="0"/>
    <x v="26"/>
    <x v="0"/>
    <x v="0"/>
    <x v="0"/>
    <x v="0"/>
    <s v="PKU Glytactin RTD 15"/>
    <x v="35"/>
    <x v="47"/>
    <x v="0"/>
    <x v="5"/>
    <x v="0"/>
    <x v="4"/>
    <x v="0"/>
    <x v="0"/>
    <x v="43"/>
    <x v="44"/>
    <x v="0"/>
    <x v="0"/>
    <x v="0"/>
    <x v="0"/>
    <x v="0"/>
    <n v="1562.96"/>
    <x v="0"/>
    <x v="0"/>
  </r>
  <r>
    <x v="0"/>
    <s v="V06DX"/>
    <x v="0"/>
    <x v="57"/>
    <x v="2"/>
    <x v="0"/>
    <x v="0"/>
    <x v="26"/>
    <x v="0"/>
    <x v="0"/>
    <x v="0"/>
    <x v="0"/>
    <s v="PKU Glytactin RTD 10"/>
    <x v="35"/>
    <x v="48"/>
    <x v="0"/>
    <x v="5"/>
    <x v="0"/>
    <x v="4"/>
    <x v="0"/>
    <x v="0"/>
    <x v="44"/>
    <x v="45"/>
    <x v="0"/>
    <x v="0"/>
    <x v="0"/>
    <x v="0"/>
    <x v="0"/>
    <n v="1065.2"/>
    <x v="0"/>
    <x v="0"/>
  </r>
  <r>
    <x v="0"/>
    <s v="S01LA04"/>
    <x v="0"/>
    <x v="58"/>
    <x v="0"/>
    <x v="0"/>
    <x v="0"/>
    <x v="6"/>
    <x v="0"/>
    <x v="0"/>
    <x v="0"/>
    <x v="1"/>
    <s v="Lucentis"/>
    <x v="18"/>
    <x v="49"/>
    <x v="0"/>
    <x v="4"/>
    <x v="0"/>
    <x v="4"/>
    <x v="0"/>
    <x v="0"/>
    <x v="22"/>
    <x v="22"/>
    <x v="0"/>
    <x v="0"/>
    <x v="0"/>
    <x v="0"/>
    <x v="0"/>
    <n v="1415.08"/>
    <x v="0"/>
    <x v="0"/>
  </r>
  <r>
    <x v="0"/>
    <s v="S01LA04"/>
    <x v="0"/>
    <x v="59"/>
    <x v="0"/>
    <x v="0"/>
    <x v="0"/>
    <x v="6"/>
    <x v="0"/>
    <x v="0"/>
    <x v="0"/>
    <x v="1"/>
    <s v="Lucentis"/>
    <x v="18"/>
    <x v="23"/>
    <x v="0"/>
    <x v="4"/>
    <x v="0"/>
    <x v="4"/>
    <x v="0"/>
    <x v="0"/>
    <x v="22"/>
    <x v="22"/>
    <x v="0"/>
    <x v="0"/>
    <x v="0"/>
    <x v="0"/>
    <x v="0"/>
    <n v="1415.08"/>
    <x v="0"/>
    <x v="0"/>
  </r>
  <r>
    <x v="0"/>
    <s v="V06DB"/>
    <x v="0"/>
    <x v="60"/>
    <x v="2"/>
    <x v="0"/>
    <x v="0"/>
    <x v="17"/>
    <x v="0"/>
    <x v="0"/>
    <x v="0"/>
    <x v="0"/>
    <s v="Nutrini Peptisorb"/>
    <x v="21"/>
    <x v="50"/>
    <x v="0"/>
    <x v="9"/>
    <x v="0"/>
    <x v="4"/>
    <x v="0"/>
    <x v="0"/>
    <x v="45"/>
    <x v="46"/>
    <x v="0"/>
    <x v="0"/>
    <x v="0"/>
    <x v="0"/>
    <x v="0"/>
    <n v="860.08"/>
    <x v="0"/>
    <x v="0"/>
  </r>
  <r>
    <x v="0"/>
    <s v="L04AB04"/>
    <x v="0"/>
    <x v="61"/>
    <x v="0"/>
    <x v="0"/>
    <x v="0"/>
    <x v="25"/>
    <x v="0"/>
    <x v="0"/>
    <x v="0"/>
    <x v="0"/>
    <s v="Humira"/>
    <x v="36"/>
    <x v="51"/>
    <x v="0"/>
    <x v="6"/>
    <x v="2"/>
    <x v="6"/>
    <x v="0"/>
    <x v="0"/>
    <x v="46"/>
    <x v="47"/>
    <x v="0"/>
    <x v="0"/>
    <x v="0"/>
    <x v="0"/>
    <x v="0"/>
    <n v="1756.63"/>
    <x v="0"/>
    <x v="0"/>
  </r>
  <r>
    <x v="0"/>
    <s v="L04AB04"/>
    <x v="0"/>
    <x v="62"/>
    <x v="0"/>
    <x v="0"/>
    <x v="0"/>
    <x v="25"/>
    <x v="0"/>
    <x v="0"/>
    <x v="0"/>
    <x v="0"/>
    <s v="Humira"/>
    <x v="36"/>
    <x v="51"/>
    <x v="0"/>
    <x v="6"/>
    <x v="0"/>
    <x v="6"/>
    <x v="0"/>
    <x v="0"/>
    <x v="46"/>
    <x v="47"/>
    <x v="0"/>
    <x v="0"/>
    <x v="0"/>
    <x v="0"/>
    <x v="0"/>
    <n v="1756.63"/>
    <x v="0"/>
    <x v="0"/>
  </r>
  <r>
    <x v="0"/>
    <s v="L04AB04"/>
    <x v="0"/>
    <x v="63"/>
    <x v="0"/>
    <x v="0"/>
    <x v="0"/>
    <x v="25"/>
    <x v="0"/>
    <x v="0"/>
    <x v="0"/>
    <x v="0"/>
    <s v="Humira"/>
    <x v="36"/>
    <x v="52"/>
    <x v="0"/>
    <x v="6"/>
    <x v="3"/>
    <x v="6"/>
    <x v="0"/>
    <x v="0"/>
    <x v="46"/>
    <x v="47"/>
    <x v="0"/>
    <x v="0"/>
    <x v="0"/>
    <x v="0"/>
    <x v="0"/>
    <n v="1756.63"/>
    <x v="0"/>
    <x v="0"/>
  </r>
  <r>
    <x v="0"/>
    <s v="L04AB04"/>
    <x v="0"/>
    <x v="64"/>
    <x v="0"/>
    <x v="0"/>
    <x v="0"/>
    <x v="25"/>
    <x v="0"/>
    <x v="0"/>
    <x v="0"/>
    <x v="0"/>
    <s v="Humira"/>
    <x v="36"/>
    <x v="53"/>
    <x v="0"/>
    <x v="6"/>
    <x v="3"/>
    <x v="6"/>
    <x v="0"/>
    <x v="0"/>
    <x v="46"/>
    <x v="47"/>
    <x v="0"/>
    <x v="0"/>
    <x v="0"/>
    <x v="0"/>
    <x v="0"/>
    <n v="1756.63"/>
    <x v="0"/>
    <x v="0"/>
  </r>
  <r>
    <x v="0"/>
    <s v="V06DX"/>
    <x v="0"/>
    <x v="65"/>
    <x v="2"/>
    <x v="0"/>
    <x v="1"/>
    <x v="5"/>
    <x v="0"/>
    <x v="0"/>
    <x v="0"/>
    <x v="0"/>
    <s v="PKU Air 15"/>
    <x v="32"/>
    <x v="54"/>
    <x v="0"/>
    <x v="5"/>
    <x v="0"/>
    <x v="4"/>
    <x v="0"/>
    <x v="0"/>
    <x v="47"/>
    <x v="48"/>
    <x v="0"/>
    <x v="0"/>
    <x v="0"/>
    <x v="0"/>
    <x v="0"/>
    <n v="1531.68"/>
    <x v="0"/>
    <x v="0"/>
  </r>
  <r>
    <x v="0"/>
    <s v="V06DX"/>
    <x v="0"/>
    <x v="66"/>
    <x v="2"/>
    <x v="0"/>
    <x v="1"/>
    <x v="5"/>
    <x v="0"/>
    <x v="0"/>
    <x v="0"/>
    <x v="0"/>
    <s v="PKU Air 20"/>
    <x v="32"/>
    <x v="55"/>
    <x v="0"/>
    <x v="5"/>
    <x v="0"/>
    <x v="4"/>
    <x v="0"/>
    <x v="0"/>
    <x v="48"/>
    <x v="49"/>
    <x v="0"/>
    <x v="0"/>
    <x v="0"/>
    <x v="0"/>
    <x v="0"/>
    <n v="2044"/>
    <x v="0"/>
    <x v="0"/>
  </r>
  <r>
    <x v="0"/>
    <s v="L04AB04"/>
    <x v="0"/>
    <x v="67"/>
    <x v="0"/>
    <x v="0"/>
    <x v="0"/>
    <x v="25"/>
    <x v="0"/>
    <x v="0"/>
    <x v="0"/>
    <x v="0"/>
    <s v="Humira"/>
    <x v="36"/>
    <x v="52"/>
    <x v="0"/>
    <x v="6"/>
    <x v="0"/>
    <x v="6"/>
    <x v="0"/>
    <x v="0"/>
    <x v="46"/>
    <x v="47"/>
    <x v="0"/>
    <x v="0"/>
    <x v="0"/>
    <x v="0"/>
    <x v="0"/>
    <n v="1756.63"/>
    <x v="0"/>
    <x v="0"/>
  </r>
  <r>
    <x v="0"/>
    <s v="L04AB04"/>
    <x v="0"/>
    <x v="68"/>
    <x v="0"/>
    <x v="0"/>
    <x v="0"/>
    <x v="25"/>
    <x v="0"/>
    <x v="0"/>
    <x v="0"/>
    <x v="0"/>
    <s v="Humira"/>
    <x v="36"/>
    <x v="53"/>
    <x v="0"/>
    <x v="6"/>
    <x v="1"/>
    <x v="6"/>
    <x v="0"/>
    <x v="0"/>
    <x v="46"/>
    <x v="47"/>
    <x v="0"/>
    <x v="0"/>
    <x v="0"/>
    <x v="0"/>
    <x v="0"/>
    <n v="1756.63"/>
    <x v="0"/>
    <x v="0"/>
  </r>
  <r>
    <x v="0"/>
    <s v="L03AX13"/>
    <x v="0"/>
    <x v="69"/>
    <x v="0"/>
    <x v="0"/>
    <x v="0"/>
    <x v="27"/>
    <x v="0"/>
    <x v="0"/>
    <x v="0"/>
    <x v="0"/>
    <s v="Copaxone"/>
    <x v="37"/>
    <x v="56"/>
    <x v="0"/>
    <x v="11"/>
    <x v="0"/>
    <x v="8"/>
    <x v="0"/>
    <x v="0"/>
    <x v="49"/>
    <x v="50"/>
    <x v="0"/>
    <x v="0"/>
    <x v="0"/>
    <x v="0"/>
    <x v="0"/>
    <n v="1078.2"/>
    <x v="0"/>
    <x v="0"/>
  </r>
  <r>
    <x v="0"/>
    <s v="L04AB04"/>
    <x v="0"/>
    <x v="70"/>
    <x v="0"/>
    <x v="0"/>
    <x v="0"/>
    <x v="25"/>
    <x v="0"/>
    <x v="0"/>
    <x v="0"/>
    <x v="0"/>
    <s v="Humira"/>
    <x v="36"/>
    <x v="52"/>
    <x v="0"/>
    <x v="6"/>
    <x v="1"/>
    <x v="6"/>
    <x v="0"/>
    <x v="0"/>
    <x v="46"/>
    <x v="47"/>
    <x v="0"/>
    <x v="0"/>
    <x v="0"/>
    <x v="0"/>
    <x v="0"/>
    <n v="1756.63"/>
    <x v="0"/>
    <x v="0"/>
  </r>
  <r>
    <x v="0"/>
    <s v="L04AB04"/>
    <x v="0"/>
    <x v="71"/>
    <x v="0"/>
    <x v="0"/>
    <x v="0"/>
    <x v="25"/>
    <x v="0"/>
    <x v="0"/>
    <x v="0"/>
    <x v="0"/>
    <s v="Humira"/>
    <x v="36"/>
    <x v="53"/>
    <x v="0"/>
    <x v="6"/>
    <x v="0"/>
    <x v="6"/>
    <x v="0"/>
    <x v="0"/>
    <x v="46"/>
    <x v="47"/>
    <x v="0"/>
    <x v="0"/>
    <x v="0"/>
    <x v="0"/>
    <x v="0"/>
    <n v="1756.63"/>
    <x v="0"/>
    <x v="0"/>
  </r>
  <r>
    <x v="0"/>
    <s v="L04AB04"/>
    <x v="0"/>
    <x v="72"/>
    <x v="0"/>
    <x v="0"/>
    <x v="0"/>
    <x v="25"/>
    <x v="0"/>
    <x v="0"/>
    <x v="0"/>
    <x v="0"/>
    <s v="Humira"/>
    <x v="36"/>
    <x v="51"/>
    <x v="0"/>
    <x v="6"/>
    <x v="3"/>
    <x v="6"/>
    <x v="0"/>
    <x v="0"/>
    <x v="46"/>
    <x v="47"/>
    <x v="0"/>
    <x v="0"/>
    <x v="0"/>
    <x v="0"/>
    <x v="0"/>
    <n v="1756.63"/>
    <x v="0"/>
    <x v="0"/>
  </r>
  <r>
    <x v="0"/>
    <s v="B01AB01"/>
    <x v="0"/>
    <x v="73"/>
    <x v="1"/>
    <x v="0"/>
    <x v="1"/>
    <x v="28"/>
    <x v="0"/>
    <x v="0"/>
    <x v="0"/>
    <x v="0"/>
    <s v="Hospira Pty Limited"/>
    <x v="38"/>
    <x v="57"/>
    <x v="0"/>
    <x v="11"/>
    <x v="0"/>
    <x v="4"/>
    <x v="0"/>
    <x v="0"/>
    <x v="50"/>
    <x v="51"/>
    <x v="0"/>
    <x v="0"/>
    <x v="0"/>
    <x v="0"/>
    <x v="0"/>
    <n v="365.4"/>
    <x v="0"/>
    <x v="0"/>
  </r>
  <r>
    <x v="0"/>
    <s v="L03AX03"/>
    <x v="0"/>
    <x v="74"/>
    <x v="2"/>
    <x v="0"/>
    <x v="1"/>
    <x v="9"/>
    <x v="0"/>
    <x v="0"/>
    <x v="0"/>
    <x v="0"/>
    <s v="OncoTICE"/>
    <x v="39"/>
    <x v="58"/>
    <x v="0"/>
    <x v="12"/>
    <x v="4"/>
    <x v="9"/>
    <x v="0"/>
    <x v="0"/>
    <x v="51"/>
    <x v="52"/>
    <x v="0"/>
    <x v="0"/>
    <x v="0"/>
    <x v="0"/>
    <x v="0"/>
    <n v="544.52"/>
    <x v="0"/>
    <x v="0"/>
  </r>
  <r>
    <x v="0"/>
    <s v="L03AX03"/>
    <x v="0"/>
    <x v="75"/>
    <x v="2"/>
    <x v="0"/>
    <x v="1"/>
    <x v="29"/>
    <x v="0"/>
    <x v="0"/>
    <x v="0"/>
    <x v="0"/>
    <s v="ImmuCyst"/>
    <x v="40"/>
    <x v="59"/>
    <x v="0"/>
    <x v="12"/>
    <x v="4"/>
    <x v="4"/>
    <x v="0"/>
    <x v="0"/>
    <x v="52"/>
    <x v="53"/>
    <x v="0"/>
    <x v="0"/>
    <x v="0"/>
    <x v="0"/>
    <x v="0"/>
    <n v="447.87"/>
    <x v="0"/>
    <x v="0"/>
  </r>
  <r>
    <x v="0"/>
    <s v="C04AX02"/>
    <x v="0"/>
    <x v="76"/>
    <x v="0"/>
    <x v="0"/>
    <x v="0"/>
    <x v="30"/>
    <x v="0"/>
    <x v="0"/>
    <x v="0"/>
    <x v="0"/>
    <s v="Dibenyline"/>
    <x v="41"/>
    <x v="60"/>
    <x v="0"/>
    <x v="12"/>
    <x v="0"/>
    <x v="4"/>
    <x v="0"/>
    <x v="0"/>
    <x v="53"/>
    <x v="54"/>
    <x v="0"/>
    <x v="0"/>
    <x v="0"/>
    <x v="0"/>
    <x v="0"/>
    <n v="1041.6600000000001"/>
    <x v="0"/>
    <x v="0"/>
  </r>
  <r>
    <x v="0"/>
    <s v="G04BX"/>
    <x v="1"/>
    <x v="76"/>
    <x v="0"/>
    <x v="0"/>
    <x v="0"/>
    <x v="30"/>
    <x v="0"/>
    <x v="0"/>
    <x v="0"/>
    <x v="0"/>
    <s v="Dibenyline"/>
    <x v="41"/>
    <x v="60"/>
    <x v="0"/>
    <x v="12"/>
    <x v="0"/>
    <x v="4"/>
    <x v="0"/>
    <x v="0"/>
    <x v="53"/>
    <x v="54"/>
    <x v="0"/>
    <x v="0"/>
    <x v="0"/>
    <x v="0"/>
    <x v="0"/>
    <n v="1041.6600000000001"/>
    <x v="0"/>
    <x v="0"/>
  </r>
  <r>
    <x v="0"/>
    <s v="V06DB"/>
    <x v="0"/>
    <x v="77"/>
    <x v="0"/>
    <x v="0"/>
    <x v="0"/>
    <x v="17"/>
    <x v="0"/>
    <x v="0"/>
    <x v="0"/>
    <x v="0"/>
    <s v="Neocate Advance Vanilla"/>
    <x v="42"/>
    <x v="61"/>
    <x v="0"/>
    <x v="9"/>
    <x v="0"/>
    <x v="4"/>
    <x v="0"/>
    <x v="0"/>
    <x v="54"/>
    <x v="55"/>
    <x v="0"/>
    <x v="0"/>
    <x v="0"/>
    <x v="0"/>
    <x v="0"/>
    <n v="345.68"/>
    <x v="0"/>
    <x v="0"/>
  </r>
  <r>
    <x v="0"/>
    <s v="V06DB"/>
    <x v="0"/>
    <x v="78"/>
    <x v="0"/>
    <x v="0"/>
    <x v="0"/>
    <x v="17"/>
    <x v="0"/>
    <x v="0"/>
    <x v="0"/>
    <x v="0"/>
    <s v="Neocate Advance Vanilla"/>
    <x v="42"/>
    <x v="61"/>
    <x v="0"/>
    <x v="9"/>
    <x v="0"/>
    <x v="4"/>
    <x v="0"/>
    <x v="0"/>
    <x v="54"/>
    <x v="55"/>
    <x v="0"/>
    <x v="0"/>
    <x v="0"/>
    <x v="0"/>
    <x v="0"/>
    <n v="345.68"/>
    <x v="0"/>
    <x v="0"/>
  </r>
  <r>
    <x v="0"/>
    <s v="L04AA24"/>
    <x v="0"/>
    <x v="79"/>
    <x v="0"/>
    <x v="0"/>
    <x v="0"/>
    <x v="31"/>
    <x v="0"/>
    <x v="0"/>
    <x v="0"/>
    <x v="0"/>
    <s v="Orencia"/>
    <x v="43"/>
    <x v="62"/>
    <x v="0"/>
    <x v="5"/>
    <x v="2"/>
    <x v="10"/>
    <x v="0"/>
    <x v="0"/>
    <x v="55"/>
    <x v="56"/>
    <x v="0"/>
    <x v="0"/>
    <x v="0"/>
    <x v="0"/>
    <x v="0"/>
    <n v="1736.28"/>
    <x v="0"/>
    <x v="0"/>
  </r>
  <r>
    <x v="0"/>
    <s v="L04AA24"/>
    <x v="0"/>
    <x v="80"/>
    <x v="0"/>
    <x v="0"/>
    <x v="0"/>
    <x v="31"/>
    <x v="0"/>
    <x v="0"/>
    <x v="0"/>
    <x v="0"/>
    <s v="Orencia"/>
    <x v="43"/>
    <x v="62"/>
    <x v="0"/>
    <x v="5"/>
    <x v="0"/>
    <x v="10"/>
    <x v="0"/>
    <x v="0"/>
    <x v="55"/>
    <x v="56"/>
    <x v="0"/>
    <x v="0"/>
    <x v="0"/>
    <x v="0"/>
    <x v="0"/>
    <n v="1736.28"/>
    <x v="0"/>
    <x v="0"/>
  </r>
  <r>
    <x v="0"/>
    <s v="L01BB03"/>
    <x v="0"/>
    <x v="81"/>
    <x v="1"/>
    <x v="0"/>
    <x v="1"/>
    <x v="32"/>
    <x v="0"/>
    <x v="0"/>
    <x v="0"/>
    <x v="0"/>
    <s v="Lanvis"/>
    <x v="44"/>
    <x v="63"/>
    <x v="0"/>
    <x v="13"/>
    <x v="4"/>
    <x v="11"/>
    <x v="0"/>
    <x v="0"/>
    <x v="56"/>
    <x v="57"/>
    <x v="0"/>
    <x v="0"/>
    <x v="0"/>
    <x v="0"/>
    <x v="0"/>
    <n v="223.29"/>
    <x v="0"/>
    <x v="0"/>
  </r>
  <r>
    <x v="0"/>
    <s v="B01AB04"/>
    <x v="0"/>
    <x v="82"/>
    <x v="2"/>
    <x v="0"/>
    <x v="1"/>
    <x v="1"/>
    <x v="0"/>
    <x v="0"/>
    <x v="0"/>
    <x v="0"/>
    <s v="Fragmin"/>
    <x v="45"/>
    <x v="64"/>
    <x v="0"/>
    <x v="14"/>
    <x v="2"/>
    <x v="3"/>
    <x v="0"/>
    <x v="0"/>
    <x v="57"/>
    <x v="58"/>
    <x v="0"/>
    <x v="0"/>
    <x v="0"/>
    <x v="0"/>
    <x v="0"/>
    <n v="221.64"/>
    <x v="0"/>
    <x v="0"/>
  </r>
  <r>
    <x v="0"/>
    <s v="N07XX06"/>
    <x v="0"/>
    <x v="83"/>
    <x v="0"/>
    <x v="0"/>
    <x v="0"/>
    <x v="33"/>
    <x v="0"/>
    <x v="0"/>
    <x v="0"/>
    <x v="0"/>
    <s v="iNova Pharmaceuticals (Australia) Pty Ltd"/>
    <x v="46"/>
    <x v="65"/>
    <x v="0"/>
    <x v="15"/>
    <x v="0"/>
    <x v="12"/>
    <x v="0"/>
    <x v="0"/>
    <x v="58"/>
    <x v="59"/>
    <x v="0"/>
    <x v="0"/>
    <x v="0"/>
    <x v="0"/>
    <x v="0"/>
    <n v="348.56"/>
    <x v="0"/>
    <x v="0"/>
  </r>
  <r>
    <x v="0"/>
    <s v="S01LA04"/>
    <x v="0"/>
    <x v="84"/>
    <x v="0"/>
    <x v="0"/>
    <x v="0"/>
    <x v="6"/>
    <x v="0"/>
    <x v="0"/>
    <x v="0"/>
    <x v="1"/>
    <s v="Lucentis"/>
    <x v="18"/>
    <x v="49"/>
    <x v="0"/>
    <x v="4"/>
    <x v="1"/>
    <x v="4"/>
    <x v="0"/>
    <x v="0"/>
    <x v="22"/>
    <x v="22"/>
    <x v="0"/>
    <x v="0"/>
    <x v="0"/>
    <x v="0"/>
    <x v="0"/>
    <n v="1415.08"/>
    <x v="0"/>
    <x v="0"/>
  </r>
  <r>
    <x v="0"/>
    <s v="L01CB01"/>
    <x v="0"/>
    <x v="85"/>
    <x v="1"/>
    <x v="0"/>
    <x v="1"/>
    <x v="31"/>
    <x v="0"/>
    <x v="0"/>
    <x v="0"/>
    <x v="0"/>
    <s v="Vepesid"/>
    <x v="47"/>
    <x v="66"/>
    <x v="0"/>
    <x v="3"/>
    <x v="3"/>
    <x v="3"/>
    <x v="0"/>
    <x v="0"/>
    <x v="59"/>
    <x v="60"/>
    <x v="0"/>
    <x v="0"/>
    <x v="0"/>
    <x v="0"/>
    <x v="0"/>
    <n v="376.32"/>
    <x v="0"/>
    <x v="0"/>
  </r>
  <r>
    <x v="0"/>
    <s v="L01CB01"/>
    <x v="0"/>
    <x v="86"/>
    <x v="1"/>
    <x v="0"/>
    <x v="1"/>
    <x v="31"/>
    <x v="0"/>
    <x v="0"/>
    <x v="0"/>
    <x v="0"/>
    <s v="Vepesid"/>
    <x v="47"/>
    <x v="67"/>
    <x v="0"/>
    <x v="14"/>
    <x v="3"/>
    <x v="13"/>
    <x v="0"/>
    <x v="0"/>
    <x v="60"/>
    <x v="61"/>
    <x v="0"/>
    <x v="0"/>
    <x v="0"/>
    <x v="0"/>
    <x v="0"/>
    <n v="432.43"/>
    <x v="0"/>
    <x v="0"/>
  </r>
  <r>
    <x v="0"/>
    <s v="V06DX"/>
    <x v="0"/>
    <x v="87"/>
    <x v="2"/>
    <x v="0"/>
    <x v="1"/>
    <x v="17"/>
    <x v="0"/>
    <x v="0"/>
    <x v="0"/>
    <x v="0"/>
    <s v="add-ins"/>
    <x v="32"/>
    <x v="68"/>
    <x v="0"/>
    <x v="12"/>
    <x v="0"/>
    <x v="4"/>
    <x v="0"/>
    <x v="0"/>
    <x v="61"/>
    <x v="62"/>
    <x v="0"/>
    <x v="0"/>
    <x v="0"/>
    <x v="0"/>
    <x v="0"/>
    <n v="1623"/>
    <x v="0"/>
    <x v="0"/>
  </r>
  <r>
    <x v="0"/>
    <s v="L02AE03"/>
    <x v="0"/>
    <x v="88"/>
    <x v="2"/>
    <x v="0"/>
    <x v="0"/>
    <x v="34"/>
    <x v="0"/>
    <x v="0"/>
    <x v="0"/>
    <x v="0"/>
    <s v="Zoladex Implant"/>
    <x v="48"/>
    <x v="69"/>
    <x v="0"/>
    <x v="4"/>
    <x v="0"/>
    <x v="4"/>
    <x v="0"/>
    <x v="0"/>
    <x v="62"/>
    <x v="63"/>
    <x v="0"/>
    <x v="0"/>
    <x v="0"/>
    <x v="0"/>
    <x v="0"/>
    <n v="316.57"/>
    <x v="0"/>
    <x v="0"/>
  </r>
  <r>
    <x v="0"/>
    <s v="V06DB"/>
    <x v="0"/>
    <x v="89"/>
    <x v="0"/>
    <x v="0"/>
    <x v="0"/>
    <x v="17"/>
    <x v="0"/>
    <x v="0"/>
    <x v="0"/>
    <x v="0"/>
    <s v="Neocate Advance Vanilla"/>
    <x v="42"/>
    <x v="61"/>
    <x v="0"/>
    <x v="11"/>
    <x v="0"/>
    <x v="4"/>
    <x v="0"/>
    <x v="0"/>
    <x v="54"/>
    <x v="64"/>
    <x v="0"/>
    <x v="0"/>
    <x v="0"/>
    <x v="0"/>
    <x v="0"/>
    <n v="519.96"/>
    <x v="0"/>
    <x v="0"/>
  </r>
  <r>
    <x v="0"/>
    <s v="V06DB"/>
    <x v="0"/>
    <x v="90"/>
    <x v="0"/>
    <x v="0"/>
    <x v="0"/>
    <x v="17"/>
    <x v="0"/>
    <x v="0"/>
    <x v="0"/>
    <x v="0"/>
    <s v="Neocate Gold"/>
    <x v="49"/>
    <x v="70"/>
    <x v="0"/>
    <x v="11"/>
    <x v="0"/>
    <x v="4"/>
    <x v="0"/>
    <x v="0"/>
    <x v="63"/>
    <x v="65"/>
    <x v="0"/>
    <x v="0"/>
    <x v="0"/>
    <x v="0"/>
    <x v="0"/>
    <n v="530.4"/>
    <x v="0"/>
    <x v="0"/>
  </r>
  <r>
    <x v="0"/>
    <s v="L01BB02"/>
    <x v="0"/>
    <x v="91"/>
    <x v="1"/>
    <x v="0"/>
    <x v="1"/>
    <x v="32"/>
    <x v="0"/>
    <x v="0"/>
    <x v="0"/>
    <x v="0"/>
    <s v="Purinethol"/>
    <x v="27"/>
    <x v="71"/>
    <x v="0"/>
    <x v="16"/>
    <x v="1"/>
    <x v="11"/>
    <x v="0"/>
    <x v="0"/>
    <x v="64"/>
    <x v="66"/>
    <x v="0"/>
    <x v="0"/>
    <x v="0"/>
    <x v="0"/>
    <x v="0"/>
    <n v="248.04"/>
    <x v="0"/>
    <x v="0"/>
  </r>
  <r>
    <x v="0"/>
    <s v="A10AC02"/>
    <x v="0"/>
    <x v="92"/>
    <x v="0"/>
    <x v="0"/>
    <x v="1"/>
    <x v="32"/>
    <x v="0"/>
    <x v="0"/>
    <x v="0"/>
    <x v="0"/>
    <s v="Hypurin Isophane"/>
    <x v="50"/>
    <x v="72"/>
    <x v="0"/>
    <x v="8"/>
    <x v="1"/>
    <x v="4"/>
    <x v="0"/>
    <x v="0"/>
    <x v="65"/>
    <x v="67"/>
    <x v="0"/>
    <x v="0"/>
    <x v="0"/>
    <x v="0"/>
    <x v="0"/>
    <n v="386.65"/>
    <x v="0"/>
    <x v="0"/>
  </r>
  <r>
    <x v="0"/>
    <s v="A10AB02"/>
    <x v="0"/>
    <x v="93"/>
    <x v="0"/>
    <x v="0"/>
    <x v="1"/>
    <x v="32"/>
    <x v="0"/>
    <x v="0"/>
    <x v="0"/>
    <x v="0"/>
    <s v="Hypurin Neutral"/>
    <x v="51"/>
    <x v="73"/>
    <x v="0"/>
    <x v="8"/>
    <x v="1"/>
    <x v="4"/>
    <x v="0"/>
    <x v="0"/>
    <x v="65"/>
    <x v="67"/>
    <x v="0"/>
    <x v="0"/>
    <x v="0"/>
    <x v="0"/>
    <x v="0"/>
    <n v="386.65"/>
    <x v="0"/>
    <x v="0"/>
  </r>
  <r>
    <x v="0"/>
    <s v="A10AC01"/>
    <x v="0"/>
    <x v="94"/>
    <x v="1"/>
    <x v="0"/>
    <x v="1"/>
    <x v="35"/>
    <x v="0"/>
    <x v="0"/>
    <x v="0"/>
    <x v="0"/>
    <s v="Humulin NPH"/>
    <x v="52"/>
    <x v="74"/>
    <x v="0"/>
    <x v="8"/>
    <x v="4"/>
    <x v="4"/>
    <x v="0"/>
    <x v="0"/>
    <x v="66"/>
    <x v="68"/>
    <x v="0"/>
    <x v="0"/>
    <x v="0"/>
    <x v="0"/>
    <x v="0"/>
    <n v="204.1"/>
    <x v="0"/>
    <x v="0"/>
  </r>
  <r>
    <x v="0"/>
    <s v="A10AC01"/>
    <x v="0"/>
    <x v="94"/>
    <x v="1"/>
    <x v="0"/>
    <x v="1"/>
    <x v="36"/>
    <x v="0"/>
    <x v="0"/>
    <x v="0"/>
    <x v="0"/>
    <s v="Protaphane InnoLet"/>
    <x v="52"/>
    <x v="74"/>
    <x v="0"/>
    <x v="8"/>
    <x v="4"/>
    <x v="4"/>
    <x v="0"/>
    <x v="0"/>
    <x v="66"/>
    <x v="68"/>
    <x v="0"/>
    <x v="0"/>
    <x v="0"/>
    <x v="0"/>
    <x v="0"/>
    <n v="204.1"/>
    <x v="0"/>
    <x v="0"/>
  </r>
  <r>
    <x v="0"/>
    <s v="A10AC01"/>
    <x v="0"/>
    <x v="94"/>
    <x v="1"/>
    <x v="0"/>
    <x v="1"/>
    <x v="37"/>
    <x v="0"/>
    <x v="0"/>
    <x v="0"/>
    <x v="0"/>
    <s v="Protaphane Penfill 3 mL"/>
    <x v="52"/>
    <x v="74"/>
    <x v="0"/>
    <x v="8"/>
    <x v="4"/>
    <x v="4"/>
    <x v="0"/>
    <x v="0"/>
    <x v="66"/>
    <x v="68"/>
    <x v="0"/>
    <x v="0"/>
    <x v="0"/>
    <x v="0"/>
    <x v="0"/>
    <n v="204.1"/>
    <x v="0"/>
    <x v="0"/>
  </r>
  <r>
    <x v="0"/>
    <s v="A10AB01"/>
    <x v="0"/>
    <x v="95"/>
    <x v="1"/>
    <x v="0"/>
    <x v="1"/>
    <x v="35"/>
    <x v="0"/>
    <x v="0"/>
    <x v="0"/>
    <x v="0"/>
    <s v="Humulin R"/>
    <x v="53"/>
    <x v="75"/>
    <x v="0"/>
    <x v="8"/>
    <x v="4"/>
    <x v="4"/>
    <x v="0"/>
    <x v="0"/>
    <x v="66"/>
    <x v="68"/>
    <x v="0"/>
    <x v="0"/>
    <x v="0"/>
    <x v="0"/>
    <x v="0"/>
    <n v="204.1"/>
    <x v="0"/>
    <x v="0"/>
  </r>
  <r>
    <x v="0"/>
    <s v="A10AB01"/>
    <x v="0"/>
    <x v="95"/>
    <x v="1"/>
    <x v="0"/>
    <x v="1"/>
    <x v="37"/>
    <x v="0"/>
    <x v="0"/>
    <x v="0"/>
    <x v="0"/>
    <s v="Actrapid Penfill 3 mL"/>
    <x v="53"/>
    <x v="75"/>
    <x v="0"/>
    <x v="8"/>
    <x v="4"/>
    <x v="4"/>
    <x v="0"/>
    <x v="0"/>
    <x v="66"/>
    <x v="68"/>
    <x v="0"/>
    <x v="0"/>
    <x v="0"/>
    <x v="0"/>
    <x v="0"/>
    <n v="204.1"/>
    <x v="0"/>
    <x v="0"/>
  </r>
  <r>
    <x v="0"/>
    <s v="A10AD01"/>
    <x v="0"/>
    <x v="96"/>
    <x v="1"/>
    <x v="0"/>
    <x v="1"/>
    <x v="35"/>
    <x v="0"/>
    <x v="0"/>
    <x v="0"/>
    <x v="0"/>
    <s v="Humulin 30/70"/>
    <x v="54"/>
    <x v="76"/>
    <x v="0"/>
    <x v="8"/>
    <x v="4"/>
    <x v="4"/>
    <x v="0"/>
    <x v="0"/>
    <x v="66"/>
    <x v="68"/>
    <x v="0"/>
    <x v="0"/>
    <x v="0"/>
    <x v="0"/>
    <x v="0"/>
    <n v="204.1"/>
    <x v="0"/>
    <x v="0"/>
  </r>
  <r>
    <x v="0"/>
    <s v="A10AD01"/>
    <x v="0"/>
    <x v="96"/>
    <x v="1"/>
    <x v="0"/>
    <x v="1"/>
    <x v="36"/>
    <x v="0"/>
    <x v="0"/>
    <x v="0"/>
    <x v="0"/>
    <s v="Mixtard 30/70 InnoLet"/>
    <x v="54"/>
    <x v="76"/>
    <x v="0"/>
    <x v="8"/>
    <x v="4"/>
    <x v="4"/>
    <x v="0"/>
    <x v="0"/>
    <x v="66"/>
    <x v="68"/>
    <x v="0"/>
    <x v="0"/>
    <x v="0"/>
    <x v="0"/>
    <x v="0"/>
    <n v="204.1"/>
    <x v="0"/>
    <x v="0"/>
  </r>
  <r>
    <x v="0"/>
    <s v="A10AD01"/>
    <x v="0"/>
    <x v="96"/>
    <x v="1"/>
    <x v="0"/>
    <x v="1"/>
    <x v="37"/>
    <x v="0"/>
    <x v="0"/>
    <x v="0"/>
    <x v="0"/>
    <s v="Mixtard 30/70 Penfill 3 mL"/>
    <x v="54"/>
    <x v="76"/>
    <x v="0"/>
    <x v="8"/>
    <x v="4"/>
    <x v="4"/>
    <x v="0"/>
    <x v="0"/>
    <x v="66"/>
    <x v="68"/>
    <x v="0"/>
    <x v="0"/>
    <x v="0"/>
    <x v="0"/>
    <x v="0"/>
    <n v="204.1"/>
    <x v="0"/>
    <x v="0"/>
  </r>
  <r>
    <x v="0"/>
    <s v="L04AA06"/>
    <x v="0"/>
    <x v="97"/>
    <x v="1"/>
    <x v="1"/>
    <x v="0"/>
    <x v="38"/>
    <x v="0"/>
    <x v="0"/>
    <x v="0"/>
    <x v="1"/>
    <s v="Ceptolate"/>
    <x v="55"/>
    <x v="77"/>
    <x v="0"/>
    <x v="17"/>
    <x v="0"/>
    <x v="14"/>
    <x v="0"/>
    <x v="0"/>
    <x v="67"/>
    <x v="69"/>
    <x v="0"/>
    <x v="0"/>
    <x v="0"/>
    <x v="0"/>
    <x v="0"/>
    <n v="299.94"/>
    <x v="0"/>
    <x v="0"/>
  </r>
  <r>
    <x v="0"/>
    <s v="C04AX02"/>
    <x v="0"/>
    <x v="98"/>
    <x v="0"/>
    <x v="0"/>
    <x v="0"/>
    <x v="30"/>
    <x v="0"/>
    <x v="0"/>
    <x v="0"/>
    <x v="0"/>
    <s v="Dibenyline"/>
    <x v="41"/>
    <x v="78"/>
    <x v="0"/>
    <x v="16"/>
    <x v="0"/>
    <x v="15"/>
    <x v="0"/>
    <x v="0"/>
    <x v="68"/>
    <x v="70"/>
    <x v="0"/>
    <x v="0"/>
    <x v="0"/>
    <x v="0"/>
    <x v="0"/>
    <n v="1149.67"/>
    <x v="0"/>
    <x v="0"/>
  </r>
  <r>
    <x v="0"/>
    <s v="G04BX"/>
    <x v="1"/>
    <x v="98"/>
    <x v="0"/>
    <x v="0"/>
    <x v="0"/>
    <x v="30"/>
    <x v="0"/>
    <x v="0"/>
    <x v="0"/>
    <x v="0"/>
    <s v="Dibenyline"/>
    <x v="41"/>
    <x v="78"/>
    <x v="0"/>
    <x v="16"/>
    <x v="0"/>
    <x v="15"/>
    <x v="0"/>
    <x v="0"/>
    <x v="68"/>
    <x v="70"/>
    <x v="0"/>
    <x v="0"/>
    <x v="0"/>
    <x v="0"/>
    <x v="0"/>
    <n v="1149.67"/>
    <x v="0"/>
    <x v="0"/>
  </r>
  <r>
    <x v="0"/>
    <s v="V06DX"/>
    <x v="0"/>
    <x v="99"/>
    <x v="2"/>
    <x v="0"/>
    <x v="1"/>
    <x v="5"/>
    <x v="0"/>
    <x v="0"/>
    <x v="0"/>
    <x v="0"/>
    <s v="PKU express 20"/>
    <x v="32"/>
    <x v="79"/>
    <x v="0"/>
    <x v="5"/>
    <x v="0"/>
    <x v="4"/>
    <x v="0"/>
    <x v="0"/>
    <x v="48"/>
    <x v="49"/>
    <x v="0"/>
    <x v="0"/>
    <x v="0"/>
    <x v="0"/>
    <x v="0"/>
    <n v="2044"/>
    <x v="0"/>
    <x v="0"/>
  </r>
  <r>
    <x v="0"/>
    <s v="A07EA01"/>
    <x v="0"/>
    <x v="100"/>
    <x v="1"/>
    <x v="0"/>
    <x v="0"/>
    <x v="39"/>
    <x v="0"/>
    <x v="0"/>
    <x v="0"/>
    <x v="0"/>
    <s v="Predsol"/>
    <x v="56"/>
    <x v="80"/>
    <x v="0"/>
    <x v="1"/>
    <x v="2"/>
    <x v="16"/>
    <x v="0"/>
    <x v="0"/>
    <x v="69"/>
    <x v="71"/>
    <x v="0"/>
    <x v="0"/>
    <x v="0"/>
    <x v="0"/>
    <x v="0"/>
    <n v="190.64"/>
    <x v="0"/>
    <x v="0"/>
  </r>
  <r>
    <x v="0"/>
    <s v="A10AB06"/>
    <x v="0"/>
    <x v="101"/>
    <x v="1"/>
    <x v="0"/>
    <x v="1"/>
    <x v="40"/>
    <x v="0"/>
    <x v="0"/>
    <x v="0"/>
    <x v="0"/>
    <s v="Apidra"/>
    <x v="57"/>
    <x v="81"/>
    <x v="0"/>
    <x v="8"/>
    <x v="4"/>
    <x v="4"/>
    <x v="0"/>
    <x v="0"/>
    <x v="70"/>
    <x v="72"/>
    <x v="0"/>
    <x v="0"/>
    <x v="0"/>
    <x v="0"/>
    <x v="0"/>
    <n v="245.4"/>
    <x v="0"/>
    <x v="0"/>
  </r>
  <r>
    <x v="0"/>
    <s v="A10AB06"/>
    <x v="0"/>
    <x v="101"/>
    <x v="1"/>
    <x v="0"/>
    <x v="1"/>
    <x v="29"/>
    <x v="0"/>
    <x v="0"/>
    <x v="0"/>
    <x v="0"/>
    <s v="Apidra SoloStar"/>
    <x v="57"/>
    <x v="81"/>
    <x v="0"/>
    <x v="8"/>
    <x v="4"/>
    <x v="4"/>
    <x v="0"/>
    <x v="0"/>
    <x v="70"/>
    <x v="72"/>
    <x v="0"/>
    <x v="0"/>
    <x v="0"/>
    <x v="0"/>
    <x v="0"/>
    <n v="245.4"/>
    <x v="0"/>
    <x v="0"/>
  </r>
  <r>
    <x v="0"/>
    <s v="V06DB"/>
    <x v="0"/>
    <x v="102"/>
    <x v="2"/>
    <x v="0"/>
    <x v="0"/>
    <x v="5"/>
    <x v="0"/>
    <x v="0"/>
    <x v="0"/>
    <x v="0"/>
    <s v="Lipistart"/>
    <x v="21"/>
    <x v="26"/>
    <x v="0"/>
    <x v="9"/>
    <x v="0"/>
    <x v="4"/>
    <x v="0"/>
    <x v="0"/>
    <x v="27"/>
    <x v="27"/>
    <x v="0"/>
    <x v="0"/>
    <x v="0"/>
    <x v="0"/>
    <x v="0"/>
    <n v="430.24"/>
    <x v="0"/>
    <x v="0"/>
  </r>
  <r>
    <x v="0"/>
    <s v="L04AB01"/>
    <x v="0"/>
    <x v="103"/>
    <x v="0"/>
    <x v="0"/>
    <x v="0"/>
    <x v="1"/>
    <x v="0"/>
    <x v="0"/>
    <x v="0"/>
    <x v="0"/>
    <s v="Enbrel"/>
    <x v="58"/>
    <x v="82"/>
    <x v="0"/>
    <x v="6"/>
    <x v="2"/>
    <x v="4"/>
    <x v="0"/>
    <x v="0"/>
    <x v="71"/>
    <x v="73"/>
    <x v="0"/>
    <x v="0"/>
    <x v="0"/>
    <x v="0"/>
    <x v="0"/>
    <n v="1756.62"/>
    <x v="0"/>
    <x v="0"/>
  </r>
  <r>
    <x v="0"/>
    <s v="L04AB01"/>
    <x v="0"/>
    <x v="104"/>
    <x v="0"/>
    <x v="0"/>
    <x v="0"/>
    <x v="1"/>
    <x v="0"/>
    <x v="0"/>
    <x v="0"/>
    <x v="0"/>
    <s v="Enbrel"/>
    <x v="58"/>
    <x v="83"/>
    <x v="0"/>
    <x v="4"/>
    <x v="2"/>
    <x v="4"/>
    <x v="0"/>
    <x v="0"/>
    <x v="72"/>
    <x v="74"/>
    <x v="0"/>
    <x v="0"/>
    <x v="0"/>
    <x v="0"/>
    <x v="0"/>
    <n v="1756.64"/>
    <x v="0"/>
    <x v="0"/>
  </r>
  <r>
    <x v="0"/>
    <s v="L04AB01"/>
    <x v="0"/>
    <x v="105"/>
    <x v="0"/>
    <x v="0"/>
    <x v="0"/>
    <x v="1"/>
    <x v="0"/>
    <x v="0"/>
    <x v="0"/>
    <x v="0"/>
    <s v="Enbrel"/>
    <x v="58"/>
    <x v="84"/>
    <x v="0"/>
    <x v="4"/>
    <x v="2"/>
    <x v="4"/>
    <x v="0"/>
    <x v="0"/>
    <x v="72"/>
    <x v="74"/>
    <x v="0"/>
    <x v="0"/>
    <x v="0"/>
    <x v="0"/>
    <x v="0"/>
    <n v="1756.64"/>
    <x v="0"/>
    <x v="0"/>
  </r>
  <r>
    <x v="0"/>
    <s v="J04BA"/>
    <x v="0"/>
    <x v="106"/>
    <x v="0"/>
    <x v="0"/>
    <x v="0"/>
    <x v="38"/>
    <x v="0"/>
    <x v="0"/>
    <x v="0"/>
    <x v="0"/>
    <s v="Rimycin 150"/>
    <x v="59"/>
    <x v="85"/>
    <x v="0"/>
    <x v="16"/>
    <x v="3"/>
    <x v="15"/>
    <x v="0"/>
    <x v="0"/>
    <x v="73"/>
    <x v="75"/>
    <x v="0"/>
    <x v="0"/>
    <x v="0"/>
    <x v="0"/>
    <x v="0"/>
    <n v="288.42"/>
    <x v="0"/>
    <x v="0"/>
  </r>
  <r>
    <x v="0"/>
    <s v="D05BB02"/>
    <x v="0"/>
    <x v="107"/>
    <x v="0"/>
    <x v="1"/>
    <x v="0"/>
    <x v="8"/>
    <x v="0"/>
    <x v="0"/>
    <x v="0"/>
    <x v="1"/>
    <s v="Acitretin Actavis"/>
    <x v="60"/>
    <x v="86"/>
    <x v="0"/>
    <x v="16"/>
    <x v="1"/>
    <x v="15"/>
    <x v="0"/>
    <x v="0"/>
    <x v="74"/>
    <x v="76"/>
    <x v="0"/>
    <x v="0"/>
    <x v="0"/>
    <x v="0"/>
    <x v="0"/>
    <n v="317.82"/>
    <x v="0"/>
    <x v="0"/>
  </r>
  <r>
    <x v="0"/>
    <s v="D05BB02"/>
    <x v="0"/>
    <x v="107"/>
    <x v="0"/>
    <x v="1"/>
    <x v="0"/>
    <x v="11"/>
    <x v="0"/>
    <x v="0"/>
    <x v="0"/>
    <x v="1"/>
    <s v="Novatin"/>
    <x v="60"/>
    <x v="86"/>
    <x v="0"/>
    <x v="16"/>
    <x v="1"/>
    <x v="15"/>
    <x v="0"/>
    <x v="0"/>
    <x v="74"/>
    <x v="76"/>
    <x v="0"/>
    <x v="0"/>
    <x v="0"/>
    <x v="0"/>
    <x v="0"/>
    <n v="317.82"/>
    <x v="0"/>
    <x v="0"/>
  </r>
  <r>
    <x v="0"/>
    <s v="D05BB02"/>
    <x v="0"/>
    <x v="107"/>
    <x v="0"/>
    <x v="1"/>
    <x v="0"/>
    <x v="41"/>
    <x v="0"/>
    <x v="0"/>
    <x v="0"/>
    <x v="1"/>
    <s v="Neotigason"/>
    <x v="60"/>
    <x v="86"/>
    <x v="0"/>
    <x v="16"/>
    <x v="1"/>
    <x v="15"/>
    <x v="0"/>
    <x v="0"/>
    <x v="74"/>
    <x v="76"/>
    <x v="0"/>
    <x v="0"/>
    <x v="0"/>
    <x v="0"/>
    <x v="0"/>
    <n v="317.82"/>
    <x v="0"/>
    <x v="0"/>
  </r>
  <r>
    <x v="0"/>
    <s v="M01CB03"/>
    <x v="0"/>
    <x v="108"/>
    <x v="1"/>
    <x v="1"/>
    <x v="1"/>
    <x v="30"/>
    <x v="0"/>
    <x v="0"/>
    <x v="0"/>
    <x v="0"/>
    <s v="Ridaura"/>
    <x v="61"/>
    <x v="87"/>
    <x v="0"/>
    <x v="18"/>
    <x v="0"/>
    <x v="17"/>
    <x v="0"/>
    <x v="0"/>
    <x v="75"/>
    <x v="77"/>
    <x v="0"/>
    <x v="0"/>
    <x v="0"/>
    <x v="0"/>
    <x v="0"/>
    <n v="766.05"/>
    <x v="0"/>
    <x v="0"/>
  </r>
  <r>
    <x v="0"/>
    <s v="V06DX"/>
    <x v="0"/>
    <x v="109"/>
    <x v="2"/>
    <x v="0"/>
    <x v="1"/>
    <x v="17"/>
    <x v="0"/>
    <x v="0"/>
    <x v="0"/>
    <x v="0"/>
    <s v="Dialamine"/>
    <x v="62"/>
    <x v="88"/>
    <x v="0"/>
    <x v="8"/>
    <x v="0"/>
    <x v="4"/>
    <x v="0"/>
    <x v="0"/>
    <x v="76"/>
    <x v="78"/>
    <x v="0"/>
    <x v="0"/>
    <x v="0"/>
    <x v="0"/>
    <x v="0"/>
    <n v="621.9"/>
    <x v="0"/>
    <x v="0"/>
  </r>
  <r>
    <x v="0"/>
    <s v="A10AD01"/>
    <x v="0"/>
    <x v="110"/>
    <x v="1"/>
    <x v="0"/>
    <x v="1"/>
    <x v="37"/>
    <x v="0"/>
    <x v="0"/>
    <x v="0"/>
    <x v="0"/>
    <s v="Mixtard 50/50 Penfill 3 mL"/>
    <x v="54"/>
    <x v="89"/>
    <x v="0"/>
    <x v="8"/>
    <x v="4"/>
    <x v="4"/>
    <x v="0"/>
    <x v="0"/>
    <x v="66"/>
    <x v="68"/>
    <x v="0"/>
    <x v="0"/>
    <x v="0"/>
    <x v="0"/>
    <x v="0"/>
    <n v="204.1"/>
    <x v="0"/>
    <x v="0"/>
  </r>
  <r>
    <x v="0"/>
    <s v="N03AX03"/>
    <x v="0"/>
    <x v="111"/>
    <x v="1"/>
    <x v="0"/>
    <x v="0"/>
    <x v="42"/>
    <x v="0"/>
    <x v="0"/>
    <x v="0"/>
    <x v="0"/>
    <s v="Ospolot"/>
    <x v="63"/>
    <x v="90"/>
    <x v="0"/>
    <x v="19"/>
    <x v="1"/>
    <x v="18"/>
    <x v="0"/>
    <x v="0"/>
    <x v="77"/>
    <x v="79"/>
    <x v="0"/>
    <x v="0"/>
    <x v="0"/>
    <x v="0"/>
    <x v="0"/>
    <n v="185.11"/>
    <x v="0"/>
    <x v="0"/>
  </r>
  <r>
    <x v="0"/>
    <s v="V03AE02"/>
    <x v="0"/>
    <x v="112"/>
    <x v="0"/>
    <x v="0"/>
    <x v="0"/>
    <x v="43"/>
    <x v="0"/>
    <x v="0"/>
    <x v="0"/>
    <x v="0"/>
    <s v="Renagel"/>
    <x v="64"/>
    <x v="91"/>
    <x v="0"/>
    <x v="20"/>
    <x v="0"/>
    <x v="19"/>
    <x v="0"/>
    <x v="0"/>
    <x v="78"/>
    <x v="80"/>
    <x v="0"/>
    <x v="0"/>
    <x v="0"/>
    <x v="0"/>
    <x v="0"/>
    <n v="342.17"/>
    <x v="0"/>
    <x v="0"/>
  </r>
  <r>
    <x v="0"/>
    <s v="S01LA05"/>
    <x v="0"/>
    <x v="113"/>
    <x v="0"/>
    <x v="0"/>
    <x v="0"/>
    <x v="44"/>
    <x v="0"/>
    <x v="0"/>
    <x v="0"/>
    <x v="0"/>
    <s v="Eylea"/>
    <x v="65"/>
    <x v="92"/>
    <x v="0"/>
    <x v="4"/>
    <x v="1"/>
    <x v="4"/>
    <x v="0"/>
    <x v="0"/>
    <x v="22"/>
    <x v="22"/>
    <x v="0"/>
    <x v="0"/>
    <x v="0"/>
    <x v="0"/>
    <x v="0"/>
    <n v="1415.08"/>
    <x v="0"/>
    <x v="0"/>
  </r>
  <r>
    <x v="0"/>
    <s v="L04AA06"/>
    <x v="0"/>
    <x v="114"/>
    <x v="1"/>
    <x v="1"/>
    <x v="1"/>
    <x v="6"/>
    <x v="0"/>
    <x v="0"/>
    <x v="0"/>
    <x v="0"/>
    <s v="Myfortic"/>
    <x v="55"/>
    <x v="93"/>
    <x v="0"/>
    <x v="21"/>
    <x v="0"/>
    <x v="20"/>
    <x v="0"/>
    <x v="0"/>
    <x v="79"/>
    <x v="81"/>
    <x v="0"/>
    <x v="0"/>
    <x v="0"/>
    <x v="0"/>
    <x v="0"/>
    <n v="239.35"/>
    <x v="0"/>
    <x v="0"/>
  </r>
  <r>
    <x v="0"/>
    <s v="A07EC02"/>
    <x v="0"/>
    <x v="115"/>
    <x v="0"/>
    <x v="0"/>
    <x v="0"/>
    <x v="24"/>
    <x v="0"/>
    <x v="0"/>
    <x v="0"/>
    <x v="0"/>
    <s v="Pentasa"/>
    <x v="30"/>
    <x v="94"/>
    <x v="0"/>
    <x v="19"/>
    <x v="0"/>
    <x v="15"/>
    <x v="0"/>
    <x v="0"/>
    <x v="80"/>
    <x v="82"/>
    <x v="0"/>
    <x v="0"/>
    <x v="0"/>
    <x v="0"/>
    <x v="0"/>
    <n v="279.76"/>
    <x v="0"/>
    <x v="0"/>
  </r>
  <r>
    <x v="0"/>
    <s v="L01XE11"/>
    <x v="0"/>
    <x v="116"/>
    <x v="0"/>
    <x v="0"/>
    <x v="0"/>
    <x v="6"/>
    <x v="0"/>
    <x v="0"/>
    <x v="0"/>
    <x v="0"/>
    <s v="Votrient"/>
    <x v="10"/>
    <x v="13"/>
    <x v="0"/>
    <x v="2"/>
    <x v="0"/>
    <x v="2"/>
    <x v="0"/>
    <x v="0"/>
    <x v="12"/>
    <x v="12"/>
    <x v="0"/>
    <x v="0"/>
    <x v="0"/>
    <x v="0"/>
    <x v="0"/>
    <n v="1241.01"/>
    <x v="0"/>
    <x v="0"/>
  </r>
  <r>
    <x v="0"/>
    <s v="A07EC02"/>
    <x v="0"/>
    <x v="117"/>
    <x v="0"/>
    <x v="0"/>
    <x v="0"/>
    <x v="24"/>
    <x v="0"/>
    <x v="0"/>
    <x v="0"/>
    <x v="0"/>
    <s v="Pentasa"/>
    <x v="30"/>
    <x v="95"/>
    <x v="0"/>
    <x v="21"/>
    <x v="0"/>
    <x v="20"/>
    <x v="0"/>
    <x v="0"/>
    <x v="81"/>
    <x v="83"/>
    <x v="0"/>
    <x v="0"/>
    <x v="0"/>
    <x v="0"/>
    <x v="0"/>
    <n v="314.16000000000003"/>
    <x v="0"/>
    <x v="0"/>
  </r>
  <r>
    <x v="0"/>
    <s v="V06DB"/>
    <x v="0"/>
    <x v="118"/>
    <x v="0"/>
    <x v="0"/>
    <x v="0"/>
    <x v="17"/>
    <x v="0"/>
    <x v="0"/>
    <x v="0"/>
    <x v="0"/>
    <s v="Neocate LCP"/>
    <x v="49"/>
    <x v="96"/>
    <x v="0"/>
    <x v="9"/>
    <x v="0"/>
    <x v="4"/>
    <x v="0"/>
    <x v="0"/>
    <x v="63"/>
    <x v="84"/>
    <x v="0"/>
    <x v="0"/>
    <x v="0"/>
    <x v="0"/>
    <x v="0"/>
    <n v="352.64"/>
    <x v="0"/>
    <x v="0"/>
  </r>
  <r>
    <x v="0"/>
    <s v="V06DB"/>
    <x v="0"/>
    <x v="119"/>
    <x v="0"/>
    <x v="0"/>
    <x v="0"/>
    <x v="45"/>
    <x v="0"/>
    <x v="0"/>
    <x v="0"/>
    <x v="0"/>
    <s v="EleCare"/>
    <x v="42"/>
    <x v="61"/>
    <x v="0"/>
    <x v="11"/>
    <x v="0"/>
    <x v="4"/>
    <x v="0"/>
    <x v="0"/>
    <x v="54"/>
    <x v="64"/>
    <x v="0"/>
    <x v="0"/>
    <x v="0"/>
    <x v="0"/>
    <x v="0"/>
    <n v="519.96"/>
    <x v="0"/>
    <x v="0"/>
  </r>
  <r>
    <x v="0"/>
    <s v="J01CE08"/>
    <x v="0"/>
    <x v="120"/>
    <x v="1"/>
    <x v="0"/>
    <x v="1"/>
    <x v="1"/>
    <x v="0"/>
    <x v="0"/>
    <x v="0"/>
    <x v="0"/>
    <s v="Bicillin L-A"/>
    <x v="66"/>
    <x v="97"/>
    <x v="0"/>
    <x v="3"/>
    <x v="3"/>
    <x v="3"/>
    <x v="0"/>
    <x v="0"/>
    <x v="82"/>
    <x v="85"/>
    <x v="0"/>
    <x v="0"/>
    <x v="0"/>
    <x v="0"/>
    <x v="0"/>
    <n v="301.62"/>
    <x v="0"/>
    <x v="0"/>
  </r>
  <r>
    <x v="0"/>
    <s v="A07EC02"/>
    <x v="0"/>
    <x v="121"/>
    <x v="0"/>
    <x v="0"/>
    <x v="0"/>
    <x v="24"/>
    <x v="0"/>
    <x v="0"/>
    <x v="0"/>
    <x v="0"/>
    <s v="Pentasa"/>
    <x v="30"/>
    <x v="98"/>
    <x v="0"/>
    <x v="18"/>
    <x v="0"/>
    <x v="17"/>
    <x v="0"/>
    <x v="0"/>
    <x v="38"/>
    <x v="39"/>
    <x v="0"/>
    <x v="0"/>
    <x v="0"/>
    <x v="0"/>
    <x v="0"/>
    <n v="295.14999999999998"/>
    <x v="0"/>
    <x v="0"/>
  </r>
  <r>
    <x v="0"/>
    <s v="V06DX"/>
    <x v="0"/>
    <x v="122"/>
    <x v="2"/>
    <x v="0"/>
    <x v="1"/>
    <x v="17"/>
    <x v="0"/>
    <x v="0"/>
    <x v="0"/>
    <x v="0"/>
    <s v="Phlexy-10 Drink Mix"/>
    <x v="67"/>
    <x v="99"/>
    <x v="0"/>
    <x v="22"/>
    <x v="0"/>
    <x v="4"/>
    <x v="0"/>
    <x v="0"/>
    <x v="83"/>
    <x v="86"/>
    <x v="0"/>
    <x v="0"/>
    <x v="0"/>
    <x v="0"/>
    <x v="0"/>
    <n v="1446.69"/>
    <x v="0"/>
    <x v="0"/>
  </r>
  <r>
    <x v="0"/>
    <s v="V06DX"/>
    <x v="0"/>
    <x v="123"/>
    <x v="2"/>
    <x v="0"/>
    <x v="1"/>
    <x v="17"/>
    <x v="0"/>
    <x v="0"/>
    <x v="0"/>
    <x v="0"/>
    <s v="MSUD Anamix infant"/>
    <x v="33"/>
    <x v="100"/>
    <x v="0"/>
    <x v="9"/>
    <x v="0"/>
    <x v="4"/>
    <x v="0"/>
    <x v="0"/>
    <x v="84"/>
    <x v="87"/>
    <x v="0"/>
    <x v="0"/>
    <x v="0"/>
    <x v="0"/>
    <x v="0"/>
    <n v="756.4"/>
    <x v="0"/>
    <x v="0"/>
  </r>
  <r>
    <x v="0"/>
    <s v="V06DX"/>
    <x v="0"/>
    <x v="124"/>
    <x v="2"/>
    <x v="0"/>
    <x v="1"/>
    <x v="5"/>
    <x v="0"/>
    <x v="0"/>
    <x v="0"/>
    <x v="0"/>
    <s v="PKU Cooler 10"/>
    <x v="32"/>
    <x v="101"/>
    <x v="0"/>
    <x v="5"/>
    <x v="0"/>
    <x v="4"/>
    <x v="0"/>
    <x v="0"/>
    <x v="85"/>
    <x v="88"/>
    <x v="0"/>
    <x v="0"/>
    <x v="0"/>
    <x v="0"/>
    <x v="0"/>
    <n v="1020.6"/>
    <x v="0"/>
    <x v="0"/>
  </r>
  <r>
    <x v="0"/>
    <s v="L01AX03"/>
    <x v="0"/>
    <x v="125"/>
    <x v="1"/>
    <x v="0"/>
    <x v="1"/>
    <x v="8"/>
    <x v="0"/>
    <x v="0"/>
    <x v="0"/>
    <x v="1"/>
    <s v="Astromide"/>
    <x v="12"/>
    <x v="15"/>
    <x v="0"/>
    <x v="8"/>
    <x v="0"/>
    <x v="5"/>
    <x v="0"/>
    <x v="0"/>
    <x v="14"/>
    <x v="89"/>
    <x v="0"/>
    <x v="0"/>
    <x v="0"/>
    <x v="0"/>
    <x v="0"/>
    <n v="580.96"/>
    <x v="0"/>
    <x v="0"/>
  </r>
  <r>
    <x v="0"/>
    <s v="L01AX03"/>
    <x v="0"/>
    <x v="125"/>
    <x v="1"/>
    <x v="0"/>
    <x v="1"/>
    <x v="9"/>
    <x v="0"/>
    <x v="0"/>
    <x v="0"/>
    <x v="1"/>
    <s v="Temodal"/>
    <x v="12"/>
    <x v="15"/>
    <x v="0"/>
    <x v="8"/>
    <x v="0"/>
    <x v="5"/>
    <x v="0"/>
    <x v="0"/>
    <x v="14"/>
    <x v="89"/>
    <x v="0"/>
    <x v="0"/>
    <x v="0"/>
    <x v="0"/>
    <x v="0"/>
    <n v="580.96"/>
    <x v="0"/>
    <x v="0"/>
  </r>
  <r>
    <x v="0"/>
    <s v="L01AX03"/>
    <x v="0"/>
    <x v="125"/>
    <x v="1"/>
    <x v="0"/>
    <x v="1"/>
    <x v="10"/>
    <x v="0"/>
    <x v="0"/>
    <x v="0"/>
    <x v="1"/>
    <s v="Orion Temozolomide"/>
    <x v="12"/>
    <x v="15"/>
    <x v="0"/>
    <x v="8"/>
    <x v="0"/>
    <x v="5"/>
    <x v="0"/>
    <x v="0"/>
    <x v="14"/>
    <x v="89"/>
    <x v="0"/>
    <x v="0"/>
    <x v="0"/>
    <x v="0"/>
    <x v="0"/>
    <n v="580.96"/>
    <x v="0"/>
    <x v="0"/>
  </r>
  <r>
    <x v="0"/>
    <s v="L01AX03"/>
    <x v="0"/>
    <x v="125"/>
    <x v="1"/>
    <x v="0"/>
    <x v="1"/>
    <x v="11"/>
    <x v="0"/>
    <x v="0"/>
    <x v="0"/>
    <x v="1"/>
    <s v="APO-Temozolomide"/>
    <x v="12"/>
    <x v="15"/>
    <x v="0"/>
    <x v="8"/>
    <x v="0"/>
    <x v="5"/>
    <x v="0"/>
    <x v="0"/>
    <x v="14"/>
    <x v="89"/>
    <x v="0"/>
    <x v="0"/>
    <x v="0"/>
    <x v="0"/>
    <x v="0"/>
    <n v="580.96"/>
    <x v="0"/>
    <x v="0"/>
  </r>
  <r>
    <x v="1"/>
    <s v="V07AY"/>
    <x v="0"/>
    <x v="126"/>
    <x v="1"/>
    <x v="0"/>
    <x v="0"/>
    <x v="3"/>
    <x v="0"/>
    <x v="0"/>
    <x v="0"/>
    <x v="0"/>
    <s v="Durafiber 66800561"/>
    <x v="68"/>
    <x v="102"/>
    <x v="0"/>
    <x v="6"/>
    <x v="4"/>
    <x v="4"/>
    <x v="0"/>
    <x v="0"/>
    <x v="84"/>
    <x v="90"/>
    <x v="0"/>
    <x v="0"/>
    <x v="0"/>
    <x v="0"/>
    <x v="1"/>
    <n v="186.98"/>
    <x v="0"/>
    <x v="0"/>
  </r>
  <r>
    <x v="0"/>
    <s v="L01DB06"/>
    <x v="0"/>
    <x v="127"/>
    <x v="2"/>
    <x v="0"/>
    <x v="1"/>
    <x v="1"/>
    <x v="0"/>
    <x v="0"/>
    <x v="0"/>
    <x v="0"/>
    <s v="Zavedos"/>
    <x v="69"/>
    <x v="103"/>
    <x v="0"/>
    <x v="12"/>
    <x v="3"/>
    <x v="4"/>
    <x v="0"/>
    <x v="0"/>
    <x v="86"/>
    <x v="91"/>
    <x v="0"/>
    <x v="0"/>
    <x v="0"/>
    <x v="0"/>
    <x v="0"/>
    <n v="299.01"/>
    <x v="0"/>
    <x v="0"/>
  </r>
  <r>
    <x v="0"/>
    <s v="L01DB06"/>
    <x v="0"/>
    <x v="128"/>
    <x v="2"/>
    <x v="0"/>
    <x v="1"/>
    <x v="1"/>
    <x v="0"/>
    <x v="0"/>
    <x v="0"/>
    <x v="0"/>
    <s v="Zavedos"/>
    <x v="69"/>
    <x v="104"/>
    <x v="0"/>
    <x v="12"/>
    <x v="3"/>
    <x v="4"/>
    <x v="0"/>
    <x v="0"/>
    <x v="87"/>
    <x v="92"/>
    <x v="0"/>
    <x v="0"/>
    <x v="0"/>
    <x v="0"/>
    <x v="0"/>
    <n v="482.91"/>
    <x v="0"/>
    <x v="0"/>
  </r>
  <r>
    <x v="0"/>
    <s v="V06DX"/>
    <x v="0"/>
    <x v="129"/>
    <x v="2"/>
    <x v="0"/>
    <x v="1"/>
    <x v="5"/>
    <x v="0"/>
    <x v="0"/>
    <x v="0"/>
    <x v="0"/>
    <s v="PKU Cooler 20"/>
    <x v="32"/>
    <x v="105"/>
    <x v="0"/>
    <x v="5"/>
    <x v="0"/>
    <x v="4"/>
    <x v="0"/>
    <x v="0"/>
    <x v="48"/>
    <x v="49"/>
    <x v="0"/>
    <x v="0"/>
    <x v="0"/>
    <x v="0"/>
    <x v="0"/>
    <n v="2044"/>
    <x v="0"/>
    <x v="0"/>
  </r>
  <r>
    <x v="0"/>
    <s v="V06DB"/>
    <x v="0"/>
    <x v="130"/>
    <x v="0"/>
    <x v="0"/>
    <x v="0"/>
    <x v="17"/>
    <x v="0"/>
    <x v="0"/>
    <x v="0"/>
    <x v="0"/>
    <s v="Neocate LCP"/>
    <x v="49"/>
    <x v="96"/>
    <x v="0"/>
    <x v="9"/>
    <x v="0"/>
    <x v="4"/>
    <x v="0"/>
    <x v="0"/>
    <x v="63"/>
    <x v="84"/>
    <x v="0"/>
    <x v="0"/>
    <x v="0"/>
    <x v="0"/>
    <x v="0"/>
    <n v="352.64"/>
    <x v="0"/>
    <x v="0"/>
  </r>
  <r>
    <x v="0"/>
    <s v="V06DX"/>
    <x v="0"/>
    <x v="131"/>
    <x v="2"/>
    <x v="0"/>
    <x v="1"/>
    <x v="5"/>
    <x v="0"/>
    <x v="0"/>
    <x v="0"/>
    <x v="0"/>
    <s v="HCU cooler 10"/>
    <x v="70"/>
    <x v="106"/>
    <x v="0"/>
    <x v="5"/>
    <x v="0"/>
    <x v="4"/>
    <x v="0"/>
    <x v="0"/>
    <x v="42"/>
    <x v="43"/>
    <x v="0"/>
    <x v="0"/>
    <x v="0"/>
    <x v="0"/>
    <x v="0"/>
    <n v="2106.48"/>
    <x v="0"/>
    <x v="0"/>
  </r>
  <r>
    <x v="0"/>
    <s v="V06DX"/>
    <x v="0"/>
    <x v="132"/>
    <x v="2"/>
    <x v="0"/>
    <x v="1"/>
    <x v="26"/>
    <x v="0"/>
    <x v="0"/>
    <x v="0"/>
    <x v="0"/>
    <s v="Camino Pro Complete"/>
    <x v="35"/>
    <x v="107"/>
    <x v="0"/>
    <x v="23"/>
    <x v="0"/>
    <x v="4"/>
    <x v="0"/>
    <x v="0"/>
    <x v="88"/>
    <x v="93"/>
    <x v="0"/>
    <x v="0"/>
    <x v="0"/>
    <x v="0"/>
    <x v="0"/>
    <n v="1281.1400000000001"/>
    <x v="0"/>
    <x v="0"/>
  </r>
  <r>
    <x v="0"/>
    <s v="V06DX"/>
    <x v="0"/>
    <x v="133"/>
    <x v="2"/>
    <x v="0"/>
    <x v="1"/>
    <x v="17"/>
    <x v="0"/>
    <x v="0"/>
    <x v="0"/>
    <x v="0"/>
    <s v="XLYS, LOW TRY Maxamaid"/>
    <x v="71"/>
    <x v="108"/>
    <x v="0"/>
    <x v="9"/>
    <x v="0"/>
    <x v="4"/>
    <x v="0"/>
    <x v="0"/>
    <x v="89"/>
    <x v="94"/>
    <x v="0"/>
    <x v="0"/>
    <x v="0"/>
    <x v="0"/>
    <x v="0"/>
    <n v="1766.96"/>
    <x v="0"/>
    <x v="0"/>
  </r>
  <r>
    <x v="0"/>
    <s v="V06DX"/>
    <x v="0"/>
    <x v="134"/>
    <x v="2"/>
    <x v="0"/>
    <x v="1"/>
    <x v="17"/>
    <x v="0"/>
    <x v="0"/>
    <x v="0"/>
    <x v="0"/>
    <s v="GA1 Anamix infant"/>
    <x v="71"/>
    <x v="109"/>
    <x v="0"/>
    <x v="9"/>
    <x v="0"/>
    <x v="4"/>
    <x v="0"/>
    <x v="0"/>
    <x v="84"/>
    <x v="87"/>
    <x v="0"/>
    <x v="0"/>
    <x v="0"/>
    <x v="0"/>
    <x v="0"/>
    <n v="756.4"/>
    <x v="0"/>
    <x v="0"/>
  </r>
  <r>
    <x v="0"/>
    <s v="V06DX"/>
    <x v="0"/>
    <x v="135"/>
    <x v="2"/>
    <x v="0"/>
    <x v="1"/>
    <x v="5"/>
    <x v="0"/>
    <x v="0"/>
    <x v="0"/>
    <x v="0"/>
    <s v="MSUD cooler 10"/>
    <x v="33"/>
    <x v="110"/>
    <x v="0"/>
    <x v="5"/>
    <x v="0"/>
    <x v="4"/>
    <x v="0"/>
    <x v="0"/>
    <x v="42"/>
    <x v="43"/>
    <x v="0"/>
    <x v="0"/>
    <x v="0"/>
    <x v="0"/>
    <x v="0"/>
    <n v="2106.48"/>
    <x v="0"/>
    <x v="0"/>
  </r>
  <r>
    <x v="0"/>
    <s v="V06DX"/>
    <x v="0"/>
    <x v="136"/>
    <x v="2"/>
    <x v="0"/>
    <x v="0"/>
    <x v="17"/>
    <x v="0"/>
    <x v="0"/>
    <x v="0"/>
    <x v="0"/>
    <s v="KetoCal 3:1"/>
    <x v="23"/>
    <x v="111"/>
    <x v="0"/>
    <x v="24"/>
    <x v="0"/>
    <x v="4"/>
    <x v="0"/>
    <x v="0"/>
    <x v="90"/>
    <x v="95"/>
    <x v="0"/>
    <x v="0"/>
    <x v="0"/>
    <x v="0"/>
    <x v="0"/>
    <n v="1023.36"/>
    <x v="0"/>
    <x v="0"/>
  </r>
  <r>
    <x v="0"/>
    <s v="V06DX"/>
    <x v="0"/>
    <x v="137"/>
    <x v="2"/>
    <x v="0"/>
    <x v="1"/>
    <x v="5"/>
    <x v="0"/>
    <x v="0"/>
    <x v="0"/>
    <x v="0"/>
    <s v="TYR cooler 10"/>
    <x v="34"/>
    <x v="112"/>
    <x v="0"/>
    <x v="5"/>
    <x v="0"/>
    <x v="4"/>
    <x v="0"/>
    <x v="0"/>
    <x v="42"/>
    <x v="43"/>
    <x v="0"/>
    <x v="0"/>
    <x v="0"/>
    <x v="0"/>
    <x v="0"/>
    <n v="2106.48"/>
    <x v="0"/>
    <x v="0"/>
  </r>
  <r>
    <x v="0"/>
    <s v="V06DX"/>
    <x v="0"/>
    <x v="138"/>
    <x v="2"/>
    <x v="0"/>
    <x v="1"/>
    <x v="26"/>
    <x v="0"/>
    <x v="0"/>
    <x v="0"/>
    <x v="0"/>
    <s v="Camino Pro Bettermilk"/>
    <x v="35"/>
    <x v="113"/>
    <x v="0"/>
    <x v="5"/>
    <x v="0"/>
    <x v="4"/>
    <x v="0"/>
    <x v="0"/>
    <x v="91"/>
    <x v="96"/>
    <x v="0"/>
    <x v="0"/>
    <x v="0"/>
    <x v="0"/>
    <x v="0"/>
    <n v="1463.44"/>
    <x v="0"/>
    <x v="0"/>
  </r>
  <r>
    <x v="0"/>
    <s v="V06DX"/>
    <x v="0"/>
    <x v="139"/>
    <x v="2"/>
    <x v="0"/>
    <x v="1"/>
    <x v="26"/>
    <x v="0"/>
    <x v="0"/>
    <x v="0"/>
    <x v="0"/>
    <s v="Camino Pro Complete"/>
    <x v="35"/>
    <x v="114"/>
    <x v="0"/>
    <x v="23"/>
    <x v="0"/>
    <x v="4"/>
    <x v="0"/>
    <x v="0"/>
    <x v="92"/>
    <x v="97"/>
    <x v="0"/>
    <x v="0"/>
    <x v="0"/>
    <x v="0"/>
    <x v="0"/>
    <n v="853.16"/>
    <x v="0"/>
    <x v="0"/>
  </r>
  <r>
    <x v="0"/>
    <s v="H01AB01"/>
    <x v="0"/>
    <x v="140"/>
    <x v="0"/>
    <x v="0"/>
    <x v="1"/>
    <x v="43"/>
    <x v="0"/>
    <x v="0"/>
    <x v="0"/>
    <x v="0"/>
    <s v="Thyrogen"/>
    <x v="72"/>
    <x v="115"/>
    <x v="0"/>
    <x v="4"/>
    <x v="3"/>
    <x v="4"/>
    <x v="0"/>
    <x v="0"/>
    <x v="93"/>
    <x v="98"/>
    <x v="0"/>
    <x v="0"/>
    <x v="0"/>
    <x v="0"/>
    <x v="0"/>
    <n v="1886.07"/>
    <x v="0"/>
    <x v="0"/>
  </r>
  <r>
    <x v="0"/>
    <s v="V06DX"/>
    <x v="0"/>
    <x v="141"/>
    <x v="2"/>
    <x v="0"/>
    <x v="1"/>
    <x v="26"/>
    <x v="0"/>
    <x v="0"/>
    <x v="0"/>
    <x v="0"/>
    <s v="Camino Pro Restore"/>
    <x v="73"/>
    <x v="116"/>
    <x v="0"/>
    <x v="11"/>
    <x v="0"/>
    <x v="4"/>
    <x v="0"/>
    <x v="0"/>
    <x v="94"/>
    <x v="99"/>
    <x v="0"/>
    <x v="0"/>
    <x v="0"/>
    <x v="0"/>
    <x v="0"/>
    <n v="1254.8399999999999"/>
    <x v="0"/>
    <x v="0"/>
  </r>
  <r>
    <x v="0"/>
    <s v="V06DX"/>
    <x v="0"/>
    <x v="142"/>
    <x v="2"/>
    <x v="0"/>
    <x v="1"/>
    <x v="17"/>
    <x v="0"/>
    <x v="0"/>
    <x v="0"/>
    <x v="0"/>
    <s v="XP Maxamaid"/>
    <x v="32"/>
    <x v="117"/>
    <x v="0"/>
    <x v="9"/>
    <x v="0"/>
    <x v="4"/>
    <x v="0"/>
    <x v="0"/>
    <x v="95"/>
    <x v="100"/>
    <x v="0"/>
    <x v="0"/>
    <x v="0"/>
    <x v="0"/>
    <x v="0"/>
    <n v="870.56"/>
    <x v="0"/>
    <x v="0"/>
  </r>
  <r>
    <x v="0"/>
    <s v="V06DX"/>
    <x v="0"/>
    <x v="143"/>
    <x v="2"/>
    <x v="0"/>
    <x v="1"/>
    <x v="17"/>
    <x v="0"/>
    <x v="0"/>
    <x v="0"/>
    <x v="0"/>
    <s v="XP Maxamum"/>
    <x v="32"/>
    <x v="117"/>
    <x v="0"/>
    <x v="9"/>
    <x v="0"/>
    <x v="4"/>
    <x v="0"/>
    <x v="0"/>
    <x v="96"/>
    <x v="101"/>
    <x v="0"/>
    <x v="0"/>
    <x v="0"/>
    <x v="0"/>
    <x v="0"/>
    <n v="1336.72"/>
    <x v="0"/>
    <x v="0"/>
  </r>
  <r>
    <x v="0"/>
    <s v="L02BX02"/>
    <x v="0"/>
    <x v="144"/>
    <x v="0"/>
    <x v="0"/>
    <x v="1"/>
    <x v="24"/>
    <x v="0"/>
    <x v="0"/>
    <x v="0"/>
    <x v="0"/>
    <s v="Firmagon 80mg"/>
    <x v="74"/>
    <x v="118"/>
    <x v="0"/>
    <x v="4"/>
    <x v="0"/>
    <x v="4"/>
    <x v="0"/>
    <x v="0"/>
    <x v="97"/>
    <x v="102"/>
    <x v="0"/>
    <x v="0"/>
    <x v="0"/>
    <x v="0"/>
    <x v="0"/>
    <n v="406.82"/>
    <x v="0"/>
    <x v="0"/>
  </r>
  <r>
    <x v="0"/>
    <s v="L02BX02"/>
    <x v="0"/>
    <x v="145"/>
    <x v="0"/>
    <x v="0"/>
    <x v="0"/>
    <x v="24"/>
    <x v="0"/>
    <x v="0"/>
    <x v="0"/>
    <x v="0"/>
    <s v="Firmagon 120mg"/>
    <x v="74"/>
    <x v="119"/>
    <x v="0"/>
    <x v="4"/>
    <x v="3"/>
    <x v="4"/>
    <x v="0"/>
    <x v="0"/>
    <x v="98"/>
    <x v="103"/>
    <x v="0"/>
    <x v="0"/>
    <x v="0"/>
    <x v="0"/>
    <x v="0"/>
    <n v="425.99"/>
    <x v="0"/>
    <x v="0"/>
  </r>
  <r>
    <x v="1"/>
    <s v="V07AY"/>
    <x v="0"/>
    <x v="146"/>
    <x v="1"/>
    <x v="0"/>
    <x v="1"/>
    <x v="12"/>
    <x v="0"/>
    <x v="0"/>
    <x v="0"/>
    <x v="0"/>
    <s v="Aquacel Extra 420673"/>
    <x v="75"/>
    <x v="120"/>
    <x v="0"/>
    <x v="6"/>
    <x v="4"/>
    <x v="4"/>
    <x v="0"/>
    <x v="0"/>
    <x v="99"/>
    <x v="104"/>
    <x v="0"/>
    <x v="0"/>
    <x v="0"/>
    <x v="0"/>
    <x v="1"/>
    <n v="187.92"/>
    <x v="0"/>
    <x v="0"/>
  </r>
  <r>
    <x v="0"/>
    <s v="V06DX"/>
    <x v="0"/>
    <x v="147"/>
    <x v="2"/>
    <x v="0"/>
    <x v="1"/>
    <x v="17"/>
    <x v="0"/>
    <x v="0"/>
    <x v="0"/>
    <x v="0"/>
    <s v="PKU Lophlex Sensation 20"/>
    <x v="32"/>
    <x v="121"/>
    <x v="0"/>
    <x v="12"/>
    <x v="0"/>
    <x v="4"/>
    <x v="0"/>
    <x v="0"/>
    <x v="100"/>
    <x v="105"/>
    <x v="0"/>
    <x v="0"/>
    <x v="0"/>
    <x v="0"/>
    <x v="0"/>
    <n v="1835.7"/>
    <x v="0"/>
    <x v="0"/>
  </r>
  <r>
    <x v="0"/>
    <s v="L01XE10"/>
    <x v="0"/>
    <x v="148"/>
    <x v="0"/>
    <x v="0"/>
    <x v="0"/>
    <x v="6"/>
    <x v="0"/>
    <x v="0"/>
    <x v="0"/>
    <x v="0"/>
    <s v="Afinitor"/>
    <x v="76"/>
    <x v="122"/>
    <x v="0"/>
    <x v="2"/>
    <x v="0"/>
    <x v="2"/>
    <x v="0"/>
    <x v="0"/>
    <x v="101"/>
    <x v="106"/>
    <x v="0"/>
    <x v="0"/>
    <x v="0"/>
    <x v="0"/>
    <x v="0"/>
    <n v="1466.83"/>
    <x v="0"/>
    <x v="0"/>
  </r>
  <r>
    <x v="0"/>
    <s v="V06DX"/>
    <x v="0"/>
    <x v="149"/>
    <x v="0"/>
    <x v="0"/>
    <x v="1"/>
    <x v="5"/>
    <x v="0"/>
    <x v="0"/>
    <x v="0"/>
    <x v="0"/>
    <s v="Renastart"/>
    <x v="77"/>
    <x v="123"/>
    <x v="0"/>
    <x v="5"/>
    <x v="0"/>
    <x v="4"/>
    <x v="0"/>
    <x v="0"/>
    <x v="102"/>
    <x v="107"/>
    <x v="0"/>
    <x v="0"/>
    <x v="0"/>
    <x v="0"/>
    <x v="0"/>
    <n v="1567.44"/>
    <x v="0"/>
    <x v="0"/>
  </r>
  <r>
    <x v="0"/>
    <s v="V01AA07"/>
    <x v="0"/>
    <x v="150"/>
    <x v="1"/>
    <x v="0"/>
    <x v="1"/>
    <x v="46"/>
    <x v="0"/>
    <x v="0"/>
    <x v="0"/>
    <x v="0"/>
    <s v="Albey Yellow Jacket Venom"/>
    <x v="78"/>
    <x v="124"/>
    <x v="0"/>
    <x v="4"/>
    <x v="3"/>
    <x v="4"/>
    <x v="0"/>
    <x v="0"/>
    <x v="103"/>
    <x v="108"/>
    <x v="0"/>
    <x v="0"/>
    <x v="0"/>
    <x v="0"/>
    <x v="0"/>
    <n v="218.64"/>
    <x v="0"/>
    <x v="0"/>
  </r>
  <r>
    <x v="0"/>
    <s v="V01AA07"/>
    <x v="0"/>
    <x v="151"/>
    <x v="1"/>
    <x v="0"/>
    <x v="1"/>
    <x v="46"/>
    <x v="0"/>
    <x v="0"/>
    <x v="0"/>
    <x v="0"/>
    <s v="Albey Bee Venom"/>
    <x v="79"/>
    <x v="125"/>
    <x v="0"/>
    <x v="4"/>
    <x v="3"/>
    <x v="4"/>
    <x v="0"/>
    <x v="0"/>
    <x v="103"/>
    <x v="108"/>
    <x v="0"/>
    <x v="0"/>
    <x v="0"/>
    <x v="0"/>
    <x v="0"/>
    <n v="218.64"/>
    <x v="0"/>
    <x v="0"/>
  </r>
  <r>
    <x v="0"/>
    <s v="N07XX09"/>
    <x v="0"/>
    <x v="152"/>
    <x v="0"/>
    <x v="0"/>
    <x v="0"/>
    <x v="20"/>
    <x v="0"/>
    <x v="0"/>
    <x v="0"/>
    <x v="0"/>
    <s v="Tecfidera"/>
    <x v="80"/>
    <x v="126"/>
    <x v="0"/>
    <x v="23"/>
    <x v="3"/>
    <x v="21"/>
    <x v="0"/>
    <x v="0"/>
    <x v="104"/>
    <x v="109"/>
    <x v="0"/>
    <x v="0"/>
    <x v="0"/>
    <x v="0"/>
    <x v="0"/>
    <n v="479.41"/>
    <x v="0"/>
    <x v="0"/>
  </r>
  <r>
    <x v="0"/>
    <s v="L04AA31"/>
    <x v="0"/>
    <x v="153"/>
    <x v="0"/>
    <x v="1"/>
    <x v="0"/>
    <x v="43"/>
    <x v="0"/>
    <x v="0"/>
    <x v="0"/>
    <x v="0"/>
    <s v="Aubagio"/>
    <x v="81"/>
    <x v="127"/>
    <x v="0"/>
    <x v="1"/>
    <x v="0"/>
    <x v="1"/>
    <x v="0"/>
    <x v="0"/>
    <x v="105"/>
    <x v="110"/>
    <x v="0"/>
    <x v="0"/>
    <x v="0"/>
    <x v="0"/>
    <x v="0"/>
    <n v="1829.66"/>
    <x v="0"/>
    <x v="0"/>
  </r>
  <r>
    <x v="0"/>
    <s v="V06DB"/>
    <x v="0"/>
    <x v="154"/>
    <x v="0"/>
    <x v="0"/>
    <x v="0"/>
    <x v="18"/>
    <x v="0"/>
    <x v="0"/>
    <x v="0"/>
    <x v="0"/>
    <s v="Alfamino"/>
    <x v="49"/>
    <x v="70"/>
    <x v="0"/>
    <x v="9"/>
    <x v="0"/>
    <x v="4"/>
    <x v="0"/>
    <x v="0"/>
    <x v="63"/>
    <x v="84"/>
    <x v="0"/>
    <x v="0"/>
    <x v="0"/>
    <x v="0"/>
    <x v="0"/>
    <n v="352.64"/>
    <x v="0"/>
    <x v="0"/>
  </r>
  <r>
    <x v="0"/>
    <s v="V01AA07"/>
    <x v="0"/>
    <x v="155"/>
    <x v="1"/>
    <x v="0"/>
    <x v="0"/>
    <x v="46"/>
    <x v="0"/>
    <x v="0"/>
    <x v="0"/>
    <x v="0"/>
    <s v="Albey Paper Wasp Venom"/>
    <x v="82"/>
    <x v="128"/>
    <x v="0"/>
    <x v="4"/>
    <x v="3"/>
    <x v="4"/>
    <x v="0"/>
    <x v="0"/>
    <x v="103"/>
    <x v="108"/>
    <x v="0"/>
    <x v="0"/>
    <x v="0"/>
    <x v="0"/>
    <x v="0"/>
    <n v="218.64"/>
    <x v="0"/>
    <x v="0"/>
  </r>
  <r>
    <x v="0"/>
    <s v="V06DB"/>
    <x v="0"/>
    <x v="156"/>
    <x v="0"/>
    <x v="0"/>
    <x v="0"/>
    <x v="18"/>
    <x v="0"/>
    <x v="0"/>
    <x v="0"/>
    <x v="0"/>
    <s v="Alfamino"/>
    <x v="49"/>
    <x v="70"/>
    <x v="0"/>
    <x v="9"/>
    <x v="0"/>
    <x v="4"/>
    <x v="0"/>
    <x v="0"/>
    <x v="63"/>
    <x v="84"/>
    <x v="0"/>
    <x v="0"/>
    <x v="0"/>
    <x v="0"/>
    <x v="0"/>
    <n v="352.64"/>
    <x v="0"/>
    <x v="0"/>
  </r>
  <r>
    <x v="0"/>
    <s v="N07XX09"/>
    <x v="0"/>
    <x v="157"/>
    <x v="0"/>
    <x v="0"/>
    <x v="0"/>
    <x v="20"/>
    <x v="0"/>
    <x v="0"/>
    <x v="0"/>
    <x v="0"/>
    <s v="Tecfidera"/>
    <x v="80"/>
    <x v="126"/>
    <x v="0"/>
    <x v="23"/>
    <x v="3"/>
    <x v="21"/>
    <x v="0"/>
    <x v="0"/>
    <x v="104"/>
    <x v="109"/>
    <x v="0"/>
    <x v="0"/>
    <x v="0"/>
    <x v="0"/>
    <x v="0"/>
    <n v="479.41"/>
    <x v="0"/>
    <x v="0"/>
  </r>
  <r>
    <x v="0"/>
    <s v="N07XX09"/>
    <x v="0"/>
    <x v="158"/>
    <x v="0"/>
    <x v="0"/>
    <x v="0"/>
    <x v="20"/>
    <x v="0"/>
    <x v="0"/>
    <x v="0"/>
    <x v="0"/>
    <s v="Tecfidera"/>
    <x v="80"/>
    <x v="129"/>
    <x v="0"/>
    <x v="0"/>
    <x v="0"/>
    <x v="0"/>
    <x v="0"/>
    <x v="0"/>
    <x v="106"/>
    <x v="111"/>
    <x v="0"/>
    <x v="0"/>
    <x v="0"/>
    <x v="0"/>
    <x v="0"/>
    <n v="1863.54"/>
    <x v="0"/>
    <x v="0"/>
  </r>
  <r>
    <x v="0"/>
    <s v="V06DF"/>
    <x v="0"/>
    <x v="159"/>
    <x v="0"/>
    <x v="0"/>
    <x v="0"/>
    <x v="17"/>
    <x v="0"/>
    <x v="0"/>
    <x v="0"/>
    <x v="0"/>
    <s v="Locasol"/>
    <x v="83"/>
    <x v="130"/>
    <x v="0"/>
    <x v="9"/>
    <x v="0"/>
    <x v="4"/>
    <x v="0"/>
    <x v="0"/>
    <x v="107"/>
    <x v="112"/>
    <x v="0"/>
    <x v="0"/>
    <x v="0"/>
    <x v="0"/>
    <x v="0"/>
    <n v="366.64"/>
    <x v="0"/>
    <x v="0"/>
  </r>
  <r>
    <x v="0"/>
    <s v="A07AA09"/>
    <x v="0"/>
    <x v="160"/>
    <x v="0"/>
    <x v="0"/>
    <x v="0"/>
    <x v="32"/>
    <x v="0"/>
    <x v="0"/>
    <x v="0"/>
    <x v="0"/>
    <s v="Vancocin"/>
    <x v="84"/>
    <x v="131"/>
    <x v="0"/>
    <x v="25"/>
    <x v="3"/>
    <x v="13"/>
    <x v="0"/>
    <x v="0"/>
    <x v="108"/>
    <x v="113"/>
    <x v="0"/>
    <x v="0"/>
    <x v="0"/>
    <x v="0"/>
    <x v="0"/>
    <n v="212.3"/>
    <x v="0"/>
    <x v="0"/>
  </r>
  <r>
    <x v="0"/>
    <s v="A07AA09"/>
    <x v="0"/>
    <x v="161"/>
    <x v="0"/>
    <x v="0"/>
    <x v="0"/>
    <x v="32"/>
    <x v="0"/>
    <x v="0"/>
    <x v="0"/>
    <x v="0"/>
    <s v="Vancocin"/>
    <x v="84"/>
    <x v="132"/>
    <x v="0"/>
    <x v="25"/>
    <x v="3"/>
    <x v="13"/>
    <x v="0"/>
    <x v="0"/>
    <x v="109"/>
    <x v="114"/>
    <x v="0"/>
    <x v="0"/>
    <x v="0"/>
    <x v="0"/>
    <x v="0"/>
    <n v="427.36"/>
    <x v="0"/>
    <x v="0"/>
  </r>
  <r>
    <x v="0"/>
    <s v="V06DX"/>
    <x v="0"/>
    <x v="162"/>
    <x v="2"/>
    <x v="0"/>
    <x v="1"/>
    <x v="17"/>
    <x v="0"/>
    <x v="0"/>
    <x v="0"/>
    <x v="0"/>
    <s v="Duocal"/>
    <x v="85"/>
    <x v="133"/>
    <x v="0"/>
    <x v="9"/>
    <x v="0"/>
    <x v="4"/>
    <x v="0"/>
    <x v="0"/>
    <x v="110"/>
    <x v="115"/>
    <x v="0"/>
    <x v="0"/>
    <x v="0"/>
    <x v="0"/>
    <x v="0"/>
    <n v="277.76"/>
    <x v="0"/>
    <x v="0"/>
  </r>
  <r>
    <x v="0"/>
    <s v="A07EC02"/>
    <x v="0"/>
    <x v="163"/>
    <x v="0"/>
    <x v="0"/>
    <x v="0"/>
    <x v="24"/>
    <x v="0"/>
    <x v="0"/>
    <x v="0"/>
    <x v="0"/>
    <s v="Pentasa"/>
    <x v="30"/>
    <x v="134"/>
    <x v="0"/>
    <x v="21"/>
    <x v="0"/>
    <x v="17"/>
    <x v="0"/>
    <x v="0"/>
    <x v="111"/>
    <x v="83"/>
    <x v="0"/>
    <x v="0"/>
    <x v="0"/>
    <x v="0"/>
    <x v="0"/>
    <n v="314.16000000000003"/>
    <x v="0"/>
    <x v="0"/>
  </r>
  <r>
    <x v="0"/>
    <s v="L04AB05"/>
    <x v="0"/>
    <x v="164"/>
    <x v="0"/>
    <x v="0"/>
    <x v="0"/>
    <x v="15"/>
    <x v="0"/>
    <x v="0"/>
    <x v="0"/>
    <x v="0"/>
    <s v="Cimzia"/>
    <x v="17"/>
    <x v="22"/>
    <x v="0"/>
    <x v="6"/>
    <x v="0"/>
    <x v="6"/>
    <x v="0"/>
    <x v="0"/>
    <x v="21"/>
    <x v="21"/>
    <x v="0"/>
    <x v="0"/>
    <x v="0"/>
    <x v="0"/>
    <x v="0"/>
    <n v="1691.23"/>
    <x v="0"/>
    <x v="0"/>
  </r>
  <r>
    <x v="0"/>
    <s v="L04AB06"/>
    <x v="0"/>
    <x v="165"/>
    <x v="0"/>
    <x v="0"/>
    <x v="0"/>
    <x v="47"/>
    <x v="0"/>
    <x v="0"/>
    <x v="0"/>
    <x v="0"/>
    <s v="Simponi"/>
    <x v="86"/>
    <x v="135"/>
    <x v="0"/>
    <x v="4"/>
    <x v="2"/>
    <x v="4"/>
    <x v="0"/>
    <x v="0"/>
    <x v="112"/>
    <x v="116"/>
    <x v="0"/>
    <x v="0"/>
    <x v="0"/>
    <x v="0"/>
    <x v="0"/>
    <n v="1759.55"/>
    <x v="0"/>
    <x v="0"/>
  </r>
  <r>
    <x v="0"/>
    <s v="L04AB06"/>
    <x v="0"/>
    <x v="166"/>
    <x v="0"/>
    <x v="0"/>
    <x v="0"/>
    <x v="47"/>
    <x v="0"/>
    <x v="0"/>
    <x v="0"/>
    <x v="0"/>
    <s v="Simponi"/>
    <x v="86"/>
    <x v="135"/>
    <x v="0"/>
    <x v="4"/>
    <x v="2"/>
    <x v="4"/>
    <x v="0"/>
    <x v="0"/>
    <x v="112"/>
    <x v="116"/>
    <x v="0"/>
    <x v="0"/>
    <x v="0"/>
    <x v="0"/>
    <x v="0"/>
    <n v="1759.55"/>
    <x v="0"/>
    <x v="0"/>
  </r>
  <r>
    <x v="0"/>
    <s v="L04AB06"/>
    <x v="0"/>
    <x v="167"/>
    <x v="0"/>
    <x v="0"/>
    <x v="0"/>
    <x v="47"/>
    <x v="0"/>
    <x v="0"/>
    <x v="0"/>
    <x v="0"/>
    <s v="Simponi"/>
    <x v="86"/>
    <x v="135"/>
    <x v="0"/>
    <x v="4"/>
    <x v="0"/>
    <x v="4"/>
    <x v="0"/>
    <x v="0"/>
    <x v="112"/>
    <x v="116"/>
    <x v="0"/>
    <x v="0"/>
    <x v="0"/>
    <x v="0"/>
    <x v="0"/>
    <n v="1759.55"/>
    <x v="0"/>
    <x v="0"/>
  </r>
  <r>
    <x v="0"/>
    <s v="L04AB06"/>
    <x v="0"/>
    <x v="168"/>
    <x v="0"/>
    <x v="0"/>
    <x v="0"/>
    <x v="47"/>
    <x v="0"/>
    <x v="0"/>
    <x v="0"/>
    <x v="0"/>
    <s v="Simponi"/>
    <x v="86"/>
    <x v="135"/>
    <x v="0"/>
    <x v="4"/>
    <x v="0"/>
    <x v="4"/>
    <x v="0"/>
    <x v="0"/>
    <x v="112"/>
    <x v="116"/>
    <x v="0"/>
    <x v="0"/>
    <x v="0"/>
    <x v="0"/>
    <x v="0"/>
    <n v="1759.55"/>
    <x v="0"/>
    <x v="0"/>
  </r>
  <r>
    <x v="0"/>
    <s v="L04AB06"/>
    <x v="0"/>
    <x v="169"/>
    <x v="0"/>
    <x v="0"/>
    <x v="0"/>
    <x v="47"/>
    <x v="0"/>
    <x v="0"/>
    <x v="0"/>
    <x v="0"/>
    <s v="Simponi"/>
    <x v="86"/>
    <x v="135"/>
    <x v="0"/>
    <x v="4"/>
    <x v="2"/>
    <x v="4"/>
    <x v="0"/>
    <x v="0"/>
    <x v="112"/>
    <x v="116"/>
    <x v="0"/>
    <x v="0"/>
    <x v="0"/>
    <x v="0"/>
    <x v="0"/>
    <n v="1759.55"/>
    <x v="0"/>
    <x v="0"/>
  </r>
  <r>
    <x v="0"/>
    <s v="L04AB06"/>
    <x v="0"/>
    <x v="170"/>
    <x v="0"/>
    <x v="0"/>
    <x v="0"/>
    <x v="47"/>
    <x v="0"/>
    <x v="0"/>
    <x v="0"/>
    <x v="0"/>
    <s v="Simponi"/>
    <x v="86"/>
    <x v="135"/>
    <x v="0"/>
    <x v="4"/>
    <x v="2"/>
    <x v="4"/>
    <x v="0"/>
    <x v="0"/>
    <x v="112"/>
    <x v="116"/>
    <x v="0"/>
    <x v="0"/>
    <x v="0"/>
    <x v="0"/>
    <x v="0"/>
    <n v="1759.55"/>
    <x v="0"/>
    <x v="0"/>
  </r>
  <r>
    <x v="0"/>
    <s v="L04AB06"/>
    <x v="0"/>
    <x v="171"/>
    <x v="0"/>
    <x v="0"/>
    <x v="0"/>
    <x v="47"/>
    <x v="0"/>
    <x v="0"/>
    <x v="0"/>
    <x v="0"/>
    <s v="Simponi"/>
    <x v="86"/>
    <x v="135"/>
    <x v="0"/>
    <x v="4"/>
    <x v="0"/>
    <x v="4"/>
    <x v="0"/>
    <x v="0"/>
    <x v="112"/>
    <x v="116"/>
    <x v="0"/>
    <x v="0"/>
    <x v="0"/>
    <x v="0"/>
    <x v="0"/>
    <n v="1759.55"/>
    <x v="0"/>
    <x v="0"/>
  </r>
  <r>
    <x v="0"/>
    <s v="L04AB06"/>
    <x v="0"/>
    <x v="172"/>
    <x v="0"/>
    <x v="0"/>
    <x v="0"/>
    <x v="47"/>
    <x v="0"/>
    <x v="0"/>
    <x v="0"/>
    <x v="0"/>
    <s v="Simponi"/>
    <x v="86"/>
    <x v="135"/>
    <x v="0"/>
    <x v="4"/>
    <x v="0"/>
    <x v="4"/>
    <x v="0"/>
    <x v="0"/>
    <x v="112"/>
    <x v="116"/>
    <x v="0"/>
    <x v="0"/>
    <x v="0"/>
    <x v="0"/>
    <x v="0"/>
    <n v="1759.55"/>
    <x v="0"/>
    <x v="0"/>
  </r>
  <r>
    <x v="0"/>
    <s v="L04AB06"/>
    <x v="0"/>
    <x v="173"/>
    <x v="0"/>
    <x v="0"/>
    <x v="0"/>
    <x v="47"/>
    <x v="0"/>
    <x v="0"/>
    <x v="0"/>
    <x v="0"/>
    <s v="Simponi"/>
    <x v="86"/>
    <x v="135"/>
    <x v="0"/>
    <x v="4"/>
    <x v="2"/>
    <x v="4"/>
    <x v="0"/>
    <x v="0"/>
    <x v="112"/>
    <x v="116"/>
    <x v="0"/>
    <x v="0"/>
    <x v="0"/>
    <x v="0"/>
    <x v="0"/>
    <n v="1759.55"/>
    <x v="0"/>
    <x v="0"/>
  </r>
  <r>
    <x v="0"/>
    <s v="L04AB06"/>
    <x v="0"/>
    <x v="174"/>
    <x v="0"/>
    <x v="0"/>
    <x v="0"/>
    <x v="47"/>
    <x v="0"/>
    <x v="0"/>
    <x v="0"/>
    <x v="0"/>
    <s v="Simponi"/>
    <x v="86"/>
    <x v="135"/>
    <x v="0"/>
    <x v="4"/>
    <x v="2"/>
    <x v="4"/>
    <x v="0"/>
    <x v="0"/>
    <x v="112"/>
    <x v="116"/>
    <x v="0"/>
    <x v="0"/>
    <x v="0"/>
    <x v="0"/>
    <x v="0"/>
    <n v="1759.55"/>
    <x v="0"/>
    <x v="0"/>
  </r>
  <r>
    <x v="0"/>
    <s v="L04AB06"/>
    <x v="0"/>
    <x v="175"/>
    <x v="0"/>
    <x v="0"/>
    <x v="0"/>
    <x v="47"/>
    <x v="0"/>
    <x v="0"/>
    <x v="0"/>
    <x v="0"/>
    <s v="Simponi"/>
    <x v="86"/>
    <x v="135"/>
    <x v="0"/>
    <x v="4"/>
    <x v="0"/>
    <x v="4"/>
    <x v="0"/>
    <x v="0"/>
    <x v="112"/>
    <x v="116"/>
    <x v="0"/>
    <x v="0"/>
    <x v="0"/>
    <x v="0"/>
    <x v="0"/>
    <n v="1759.55"/>
    <x v="0"/>
    <x v="0"/>
  </r>
  <r>
    <x v="0"/>
    <s v="L04AB06"/>
    <x v="0"/>
    <x v="176"/>
    <x v="0"/>
    <x v="0"/>
    <x v="0"/>
    <x v="47"/>
    <x v="0"/>
    <x v="0"/>
    <x v="0"/>
    <x v="0"/>
    <s v="Simponi"/>
    <x v="86"/>
    <x v="135"/>
    <x v="0"/>
    <x v="4"/>
    <x v="0"/>
    <x v="4"/>
    <x v="0"/>
    <x v="0"/>
    <x v="112"/>
    <x v="116"/>
    <x v="0"/>
    <x v="0"/>
    <x v="0"/>
    <x v="0"/>
    <x v="0"/>
    <n v="1759.55"/>
    <x v="0"/>
    <x v="0"/>
  </r>
  <r>
    <x v="0"/>
    <s v="V06DX"/>
    <x v="0"/>
    <x v="177"/>
    <x v="2"/>
    <x v="0"/>
    <x v="1"/>
    <x v="5"/>
    <x v="0"/>
    <x v="0"/>
    <x v="0"/>
    <x v="0"/>
    <s v="MMA/PA gel"/>
    <x v="87"/>
    <x v="136"/>
    <x v="0"/>
    <x v="5"/>
    <x v="0"/>
    <x v="4"/>
    <x v="0"/>
    <x v="0"/>
    <x v="42"/>
    <x v="43"/>
    <x v="0"/>
    <x v="0"/>
    <x v="0"/>
    <x v="0"/>
    <x v="0"/>
    <n v="2106.48"/>
    <x v="0"/>
    <x v="0"/>
  </r>
  <r>
    <x v="0"/>
    <s v="L04AB01"/>
    <x v="0"/>
    <x v="178"/>
    <x v="0"/>
    <x v="0"/>
    <x v="0"/>
    <x v="1"/>
    <x v="0"/>
    <x v="0"/>
    <x v="0"/>
    <x v="0"/>
    <s v="Enbrel"/>
    <x v="58"/>
    <x v="82"/>
    <x v="0"/>
    <x v="6"/>
    <x v="2"/>
    <x v="4"/>
    <x v="0"/>
    <x v="0"/>
    <x v="71"/>
    <x v="73"/>
    <x v="0"/>
    <x v="0"/>
    <x v="0"/>
    <x v="0"/>
    <x v="0"/>
    <n v="1756.62"/>
    <x v="0"/>
    <x v="0"/>
  </r>
  <r>
    <x v="0"/>
    <s v="L04AB01"/>
    <x v="0"/>
    <x v="179"/>
    <x v="0"/>
    <x v="0"/>
    <x v="0"/>
    <x v="1"/>
    <x v="0"/>
    <x v="0"/>
    <x v="0"/>
    <x v="0"/>
    <s v="Enbrel"/>
    <x v="58"/>
    <x v="83"/>
    <x v="0"/>
    <x v="4"/>
    <x v="2"/>
    <x v="4"/>
    <x v="0"/>
    <x v="0"/>
    <x v="72"/>
    <x v="74"/>
    <x v="0"/>
    <x v="0"/>
    <x v="0"/>
    <x v="0"/>
    <x v="0"/>
    <n v="1756.64"/>
    <x v="0"/>
    <x v="0"/>
  </r>
  <r>
    <x v="0"/>
    <s v="L04AB01"/>
    <x v="0"/>
    <x v="180"/>
    <x v="0"/>
    <x v="0"/>
    <x v="0"/>
    <x v="1"/>
    <x v="0"/>
    <x v="0"/>
    <x v="0"/>
    <x v="0"/>
    <s v="Enbrel"/>
    <x v="58"/>
    <x v="84"/>
    <x v="0"/>
    <x v="4"/>
    <x v="2"/>
    <x v="4"/>
    <x v="0"/>
    <x v="0"/>
    <x v="72"/>
    <x v="74"/>
    <x v="0"/>
    <x v="0"/>
    <x v="0"/>
    <x v="0"/>
    <x v="0"/>
    <n v="1756.64"/>
    <x v="0"/>
    <x v="0"/>
  </r>
  <r>
    <x v="0"/>
    <s v="L04AB01"/>
    <x v="0"/>
    <x v="181"/>
    <x v="0"/>
    <x v="0"/>
    <x v="0"/>
    <x v="1"/>
    <x v="0"/>
    <x v="0"/>
    <x v="0"/>
    <x v="0"/>
    <s v="Enbrel"/>
    <x v="58"/>
    <x v="82"/>
    <x v="0"/>
    <x v="6"/>
    <x v="0"/>
    <x v="4"/>
    <x v="0"/>
    <x v="0"/>
    <x v="71"/>
    <x v="73"/>
    <x v="0"/>
    <x v="0"/>
    <x v="0"/>
    <x v="0"/>
    <x v="0"/>
    <n v="1756.62"/>
    <x v="0"/>
    <x v="0"/>
  </r>
  <r>
    <x v="0"/>
    <s v="L04AB01"/>
    <x v="0"/>
    <x v="182"/>
    <x v="0"/>
    <x v="0"/>
    <x v="0"/>
    <x v="1"/>
    <x v="0"/>
    <x v="0"/>
    <x v="0"/>
    <x v="0"/>
    <s v="Enbrel"/>
    <x v="58"/>
    <x v="83"/>
    <x v="0"/>
    <x v="4"/>
    <x v="0"/>
    <x v="4"/>
    <x v="0"/>
    <x v="0"/>
    <x v="72"/>
    <x v="74"/>
    <x v="0"/>
    <x v="0"/>
    <x v="0"/>
    <x v="0"/>
    <x v="0"/>
    <n v="1756.64"/>
    <x v="0"/>
    <x v="0"/>
  </r>
  <r>
    <x v="0"/>
    <s v="L04AB01"/>
    <x v="0"/>
    <x v="183"/>
    <x v="0"/>
    <x v="0"/>
    <x v="0"/>
    <x v="1"/>
    <x v="0"/>
    <x v="0"/>
    <x v="0"/>
    <x v="0"/>
    <s v="Enbrel"/>
    <x v="58"/>
    <x v="84"/>
    <x v="0"/>
    <x v="4"/>
    <x v="0"/>
    <x v="4"/>
    <x v="0"/>
    <x v="0"/>
    <x v="72"/>
    <x v="74"/>
    <x v="0"/>
    <x v="0"/>
    <x v="0"/>
    <x v="0"/>
    <x v="0"/>
    <n v="1756.64"/>
    <x v="0"/>
    <x v="0"/>
  </r>
  <r>
    <x v="1"/>
    <s v="V07AY"/>
    <x v="0"/>
    <x v="184"/>
    <x v="0"/>
    <x v="0"/>
    <x v="0"/>
    <x v="3"/>
    <x v="0"/>
    <x v="0"/>
    <x v="0"/>
    <x v="0"/>
    <s v="Allevyn Ag Adhesive 66800075"/>
    <x v="88"/>
    <x v="137"/>
    <x v="0"/>
    <x v="4"/>
    <x v="3"/>
    <x v="4"/>
    <x v="0"/>
    <x v="0"/>
    <x v="113"/>
    <x v="117"/>
    <x v="0"/>
    <x v="0"/>
    <x v="0"/>
    <x v="0"/>
    <x v="1"/>
    <n v="189.88"/>
    <x v="0"/>
    <x v="0"/>
  </r>
  <r>
    <x v="1"/>
    <s v="V07AY"/>
    <x v="0"/>
    <x v="185"/>
    <x v="0"/>
    <x v="0"/>
    <x v="0"/>
    <x v="3"/>
    <x v="0"/>
    <x v="0"/>
    <x v="0"/>
    <x v="0"/>
    <s v="Allevyn Ag Adhesive 66800078"/>
    <x v="88"/>
    <x v="138"/>
    <x v="0"/>
    <x v="4"/>
    <x v="3"/>
    <x v="4"/>
    <x v="0"/>
    <x v="0"/>
    <x v="114"/>
    <x v="118"/>
    <x v="0"/>
    <x v="0"/>
    <x v="0"/>
    <x v="0"/>
    <x v="1"/>
    <n v="238.04"/>
    <x v="0"/>
    <x v="0"/>
  </r>
  <r>
    <x v="1"/>
    <s v="V07AY"/>
    <x v="0"/>
    <x v="186"/>
    <x v="0"/>
    <x v="0"/>
    <x v="0"/>
    <x v="3"/>
    <x v="0"/>
    <x v="0"/>
    <x v="0"/>
    <x v="0"/>
    <s v="Allevyn Ag Non-Adhesive 66800086"/>
    <x v="88"/>
    <x v="137"/>
    <x v="0"/>
    <x v="4"/>
    <x v="3"/>
    <x v="4"/>
    <x v="0"/>
    <x v="0"/>
    <x v="115"/>
    <x v="119"/>
    <x v="0"/>
    <x v="0"/>
    <x v="0"/>
    <x v="0"/>
    <x v="1"/>
    <n v="193.7"/>
    <x v="0"/>
    <x v="0"/>
  </r>
  <r>
    <x v="1"/>
    <s v="V07AY"/>
    <x v="0"/>
    <x v="187"/>
    <x v="0"/>
    <x v="0"/>
    <x v="0"/>
    <x v="3"/>
    <x v="0"/>
    <x v="0"/>
    <x v="0"/>
    <x v="0"/>
    <s v="Allevyn Ag Gentle Border 66800461"/>
    <x v="88"/>
    <x v="137"/>
    <x v="0"/>
    <x v="4"/>
    <x v="3"/>
    <x v="4"/>
    <x v="0"/>
    <x v="0"/>
    <x v="113"/>
    <x v="117"/>
    <x v="0"/>
    <x v="0"/>
    <x v="0"/>
    <x v="0"/>
    <x v="1"/>
    <n v="189.88"/>
    <x v="0"/>
    <x v="0"/>
  </r>
  <r>
    <x v="1"/>
    <s v="V07AY"/>
    <x v="0"/>
    <x v="188"/>
    <x v="0"/>
    <x v="0"/>
    <x v="0"/>
    <x v="3"/>
    <x v="0"/>
    <x v="0"/>
    <x v="0"/>
    <x v="0"/>
    <s v="Allevyn Ag Gentle Border 66800462"/>
    <x v="88"/>
    <x v="138"/>
    <x v="0"/>
    <x v="4"/>
    <x v="3"/>
    <x v="4"/>
    <x v="0"/>
    <x v="0"/>
    <x v="114"/>
    <x v="118"/>
    <x v="0"/>
    <x v="0"/>
    <x v="0"/>
    <x v="0"/>
    <x v="1"/>
    <n v="238.04"/>
    <x v="0"/>
    <x v="0"/>
  </r>
  <r>
    <x v="1"/>
    <s v="L04AB02"/>
    <x v="0"/>
    <x v="189"/>
    <x v="0"/>
    <x v="0"/>
    <x v="0"/>
    <x v="47"/>
    <x v="0"/>
    <x v="0"/>
    <x v="0"/>
    <x v="0"/>
    <s v="Remicade"/>
    <x v="89"/>
    <x v="139"/>
    <x v="0"/>
    <x v="4"/>
    <x v="1"/>
    <x v="4"/>
    <x v="0"/>
    <x v="0"/>
    <x v="116"/>
    <x v="120"/>
    <x v="0"/>
    <x v="0"/>
    <x v="0"/>
    <x v="0"/>
    <x v="1"/>
    <n v="833.71"/>
    <x v="0"/>
    <x v="0"/>
  </r>
  <r>
    <x v="1"/>
    <s v="V07AY"/>
    <x v="0"/>
    <x v="190"/>
    <x v="1"/>
    <x v="0"/>
    <x v="0"/>
    <x v="3"/>
    <x v="0"/>
    <x v="0"/>
    <x v="0"/>
    <x v="0"/>
    <s v="Profore 66050016"/>
    <x v="90"/>
    <x v="140"/>
    <x v="0"/>
    <x v="8"/>
    <x v="3"/>
    <x v="4"/>
    <x v="0"/>
    <x v="0"/>
    <x v="117"/>
    <x v="121"/>
    <x v="0"/>
    <x v="0"/>
    <x v="0"/>
    <x v="0"/>
    <x v="1"/>
    <n v="214.15"/>
    <x v="0"/>
    <x v="0"/>
  </r>
  <r>
    <x v="1"/>
    <s v="V07AY"/>
    <x v="0"/>
    <x v="191"/>
    <x v="1"/>
    <x v="0"/>
    <x v="0"/>
    <x v="3"/>
    <x v="0"/>
    <x v="0"/>
    <x v="0"/>
    <x v="0"/>
    <s v="Algisite M 66000521"/>
    <x v="91"/>
    <x v="141"/>
    <x v="0"/>
    <x v="4"/>
    <x v="4"/>
    <x v="4"/>
    <x v="0"/>
    <x v="0"/>
    <x v="118"/>
    <x v="122"/>
    <x v="0"/>
    <x v="0"/>
    <x v="0"/>
    <x v="0"/>
    <x v="1"/>
    <n v="243.81"/>
    <x v="0"/>
    <x v="0"/>
  </r>
  <r>
    <x v="1"/>
    <s v="V07AY"/>
    <x v="0"/>
    <x v="192"/>
    <x v="1"/>
    <x v="0"/>
    <x v="0"/>
    <x v="3"/>
    <x v="0"/>
    <x v="0"/>
    <x v="0"/>
    <x v="0"/>
    <s v="Allevyn Plus Cavity 66047573"/>
    <x v="92"/>
    <x v="142"/>
    <x v="0"/>
    <x v="6"/>
    <x v="4"/>
    <x v="4"/>
    <x v="0"/>
    <x v="0"/>
    <x v="119"/>
    <x v="123"/>
    <x v="0"/>
    <x v="0"/>
    <x v="0"/>
    <x v="0"/>
    <x v="1"/>
    <n v="188.42"/>
    <x v="0"/>
    <x v="0"/>
  </r>
  <r>
    <x v="1"/>
    <s v="V07AY"/>
    <x v="0"/>
    <x v="193"/>
    <x v="1"/>
    <x v="0"/>
    <x v="0"/>
    <x v="12"/>
    <x v="0"/>
    <x v="0"/>
    <x v="0"/>
    <x v="0"/>
    <s v="DuoDERM CGF H7662"/>
    <x v="93"/>
    <x v="143"/>
    <x v="0"/>
    <x v="6"/>
    <x v="4"/>
    <x v="4"/>
    <x v="0"/>
    <x v="0"/>
    <x v="120"/>
    <x v="124"/>
    <x v="0"/>
    <x v="0"/>
    <x v="0"/>
    <x v="0"/>
    <x v="1"/>
    <n v="202.02"/>
    <x v="0"/>
    <x v="0"/>
  </r>
  <r>
    <x v="0"/>
    <s v="J01CE08"/>
    <x v="0"/>
    <x v="194"/>
    <x v="1"/>
    <x v="0"/>
    <x v="1"/>
    <x v="1"/>
    <x v="0"/>
    <x v="0"/>
    <x v="0"/>
    <x v="0"/>
    <s v="Bicillin L-A"/>
    <x v="66"/>
    <x v="97"/>
    <x v="0"/>
    <x v="3"/>
    <x v="3"/>
    <x v="3"/>
    <x v="0"/>
    <x v="0"/>
    <x v="82"/>
    <x v="85"/>
    <x v="0"/>
    <x v="0"/>
    <x v="0"/>
    <x v="0"/>
    <x v="0"/>
    <n v="301.62"/>
    <x v="0"/>
    <x v="0"/>
  </r>
  <r>
    <x v="0"/>
    <s v="N05AX13"/>
    <x v="0"/>
    <x v="195"/>
    <x v="0"/>
    <x v="0"/>
    <x v="0"/>
    <x v="47"/>
    <x v="0"/>
    <x v="0"/>
    <x v="0"/>
    <x v="0"/>
    <s v="Invega Sustenna"/>
    <x v="94"/>
    <x v="144"/>
    <x v="0"/>
    <x v="4"/>
    <x v="0"/>
    <x v="4"/>
    <x v="0"/>
    <x v="0"/>
    <x v="121"/>
    <x v="125"/>
    <x v="0"/>
    <x v="0"/>
    <x v="0"/>
    <x v="0"/>
    <x v="0"/>
    <n v="266.68"/>
    <x v="0"/>
    <x v="0"/>
  </r>
  <r>
    <x v="0"/>
    <s v="N05AX13"/>
    <x v="0"/>
    <x v="196"/>
    <x v="0"/>
    <x v="0"/>
    <x v="0"/>
    <x v="47"/>
    <x v="0"/>
    <x v="0"/>
    <x v="0"/>
    <x v="0"/>
    <s v="Invega Sustenna"/>
    <x v="94"/>
    <x v="145"/>
    <x v="0"/>
    <x v="4"/>
    <x v="0"/>
    <x v="4"/>
    <x v="0"/>
    <x v="0"/>
    <x v="122"/>
    <x v="126"/>
    <x v="0"/>
    <x v="0"/>
    <x v="0"/>
    <x v="0"/>
    <x v="0"/>
    <n v="347.77"/>
    <x v="0"/>
    <x v="0"/>
  </r>
  <r>
    <x v="0"/>
    <s v="N05AX13"/>
    <x v="0"/>
    <x v="197"/>
    <x v="0"/>
    <x v="0"/>
    <x v="0"/>
    <x v="47"/>
    <x v="0"/>
    <x v="0"/>
    <x v="0"/>
    <x v="0"/>
    <s v="Invega Sustenna"/>
    <x v="94"/>
    <x v="146"/>
    <x v="0"/>
    <x v="4"/>
    <x v="0"/>
    <x v="4"/>
    <x v="0"/>
    <x v="0"/>
    <x v="123"/>
    <x v="127"/>
    <x v="0"/>
    <x v="0"/>
    <x v="0"/>
    <x v="0"/>
    <x v="0"/>
    <n v="428.03"/>
    <x v="0"/>
    <x v="0"/>
  </r>
  <r>
    <x v="0"/>
    <s v="N05AX13"/>
    <x v="0"/>
    <x v="198"/>
    <x v="0"/>
    <x v="0"/>
    <x v="0"/>
    <x v="47"/>
    <x v="0"/>
    <x v="0"/>
    <x v="0"/>
    <x v="0"/>
    <s v="Invega Sustenna"/>
    <x v="94"/>
    <x v="147"/>
    <x v="0"/>
    <x v="4"/>
    <x v="0"/>
    <x v="4"/>
    <x v="0"/>
    <x v="0"/>
    <x v="123"/>
    <x v="127"/>
    <x v="0"/>
    <x v="0"/>
    <x v="0"/>
    <x v="0"/>
    <x v="0"/>
    <n v="428.03"/>
    <x v="0"/>
    <x v="0"/>
  </r>
  <r>
    <x v="0"/>
    <s v="M05BX04"/>
    <x v="0"/>
    <x v="199"/>
    <x v="0"/>
    <x v="0"/>
    <x v="0"/>
    <x v="7"/>
    <x v="0"/>
    <x v="0"/>
    <x v="0"/>
    <x v="0"/>
    <s v="Xgeva"/>
    <x v="11"/>
    <x v="14"/>
    <x v="0"/>
    <x v="4"/>
    <x v="0"/>
    <x v="4"/>
    <x v="0"/>
    <x v="0"/>
    <x v="13"/>
    <x v="13"/>
    <x v="0"/>
    <x v="0"/>
    <x v="0"/>
    <x v="0"/>
    <x v="0"/>
    <n v="520.22"/>
    <x v="0"/>
    <x v="0"/>
  </r>
  <r>
    <x v="0"/>
    <s v="N05AH05"/>
    <x v="0"/>
    <x v="200"/>
    <x v="0"/>
    <x v="0"/>
    <x v="0"/>
    <x v="22"/>
    <x v="0"/>
    <x v="0"/>
    <x v="0"/>
    <x v="0"/>
    <s v="Saphris"/>
    <x v="95"/>
    <x v="148"/>
    <x v="0"/>
    <x v="18"/>
    <x v="0"/>
    <x v="17"/>
    <x v="0"/>
    <x v="0"/>
    <x v="124"/>
    <x v="128"/>
    <x v="0"/>
    <x v="0"/>
    <x v="0"/>
    <x v="0"/>
    <x v="0"/>
    <n v="233.48"/>
    <x v="0"/>
    <x v="0"/>
  </r>
  <r>
    <x v="0"/>
    <s v="L04AB04"/>
    <x v="0"/>
    <x v="201"/>
    <x v="0"/>
    <x v="0"/>
    <x v="0"/>
    <x v="25"/>
    <x v="0"/>
    <x v="0"/>
    <x v="0"/>
    <x v="0"/>
    <s v="Humira"/>
    <x v="36"/>
    <x v="52"/>
    <x v="0"/>
    <x v="6"/>
    <x v="2"/>
    <x v="6"/>
    <x v="0"/>
    <x v="0"/>
    <x v="46"/>
    <x v="47"/>
    <x v="0"/>
    <x v="0"/>
    <x v="0"/>
    <x v="0"/>
    <x v="0"/>
    <n v="1756.63"/>
    <x v="0"/>
    <x v="0"/>
  </r>
  <r>
    <x v="0"/>
    <s v="L04AB04"/>
    <x v="0"/>
    <x v="202"/>
    <x v="0"/>
    <x v="0"/>
    <x v="0"/>
    <x v="25"/>
    <x v="0"/>
    <x v="0"/>
    <x v="0"/>
    <x v="0"/>
    <s v="Humira"/>
    <x v="36"/>
    <x v="53"/>
    <x v="0"/>
    <x v="6"/>
    <x v="2"/>
    <x v="6"/>
    <x v="0"/>
    <x v="0"/>
    <x v="46"/>
    <x v="47"/>
    <x v="0"/>
    <x v="0"/>
    <x v="0"/>
    <x v="0"/>
    <x v="0"/>
    <n v="1756.63"/>
    <x v="0"/>
    <x v="0"/>
  </r>
  <r>
    <x v="0"/>
    <s v="L04AB04"/>
    <x v="0"/>
    <x v="203"/>
    <x v="0"/>
    <x v="0"/>
    <x v="0"/>
    <x v="25"/>
    <x v="0"/>
    <x v="0"/>
    <x v="0"/>
    <x v="0"/>
    <s v="Humira"/>
    <x v="36"/>
    <x v="52"/>
    <x v="0"/>
    <x v="6"/>
    <x v="0"/>
    <x v="6"/>
    <x v="0"/>
    <x v="0"/>
    <x v="46"/>
    <x v="47"/>
    <x v="0"/>
    <x v="0"/>
    <x v="0"/>
    <x v="0"/>
    <x v="0"/>
    <n v="1756.63"/>
    <x v="0"/>
    <x v="0"/>
  </r>
  <r>
    <x v="0"/>
    <s v="L04AB04"/>
    <x v="0"/>
    <x v="204"/>
    <x v="0"/>
    <x v="0"/>
    <x v="0"/>
    <x v="25"/>
    <x v="0"/>
    <x v="0"/>
    <x v="0"/>
    <x v="0"/>
    <s v="Humira"/>
    <x v="36"/>
    <x v="53"/>
    <x v="0"/>
    <x v="6"/>
    <x v="0"/>
    <x v="6"/>
    <x v="0"/>
    <x v="0"/>
    <x v="46"/>
    <x v="47"/>
    <x v="0"/>
    <x v="0"/>
    <x v="0"/>
    <x v="0"/>
    <x v="0"/>
    <n v="1756.63"/>
    <x v="0"/>
    <x v="0"/>
  </r>
  <r>
    <x v="0"/>
    <s v="L02AE04"/>
    <x v="0"/>
    <x v="205"/>
    <x v="0"/>
    <x v="0"/>
    <x v="1"/>
    <x v="48"/>
    <x v="0"/>
    <x v="0"/>
    <x v="0"/>
    <x v="0"/>
    <s v="Diphereline"/>
    <x v="96"/>
    <x v="149"/>
    <x v="0"/>
    <x v="4"/>
    <x v="3"/>
    <x v="4"/>
    <x v="0"/>
    <x v="0"/>
    <x v="125"/>
    <x v="129"/>
    <x v="0"/>
    <x v="0"/>
    <x v="0"/>
    <x v="0"/>
    <x v="0"/>
    <n v="2116.41"/>
    <x v="0"/>
    <x v="0"/>
  </r>
  <r>
    <x v="0"/>
    <s v="L04AD02"/>
    <x v="0"/>
    <x v="206"/>
    <x v="1"/>
    <x v="1"/>
    <x v="1"/>
    <x v="49"/>
    <x v="0"/>
    <x v="0"/>
    <x v="0"/>
    <x v="0"/>
    <s v="Prograf XL"/>
    <x v="97"/>
    <x v="150"/>
    <x v="0"/>
    <x v="18"/>
    <x v="2"/>
    <x v="17"/>
    <x v="0"/>
    <x v="0"/>
    <x v="126"/>
    <x v="130"/>
    <x v="0"/>
    <x v="0"/>
    <x v="0"/>
    <x v="0"/>
    <x v="0"/>
    <n v="193.33"/>
    <x v="0"/>
    <x v="0"/>
  </r>
  <r>
    <x v="2"/>
    <s v="N02AB03"/>
    <x v="0"/>
    <x v="207"/>
    <x v="0"/>
    <x v="1"/>
    <x v="0"/>
    <x v="4"/>
    <x v="0"/>
    <x v="0"/>
    <x v="1"/>
    <x v="0"/>
    <s v="Actiq"/>
    <x v="98"/>
    <x v="151"/>
    <x v="0"/>
    <x v="18"/>
    <x v="3"/>
    <x v="2"/>
    <x v="0"/>
    <x v="0"/>
    <x v="127"/>
    <x v="131"/>
    <x v="0"/>
    <x v="0"/>
    <x v="0"/>
    <x v="0"/>
    <x v="0"/>
    <n v="564.74"/>
    <x v="0"/>
    <x v="0"/>
  </r>
  <r>
    <x v="2"/>
    <s v="N02AB03"/>
    <x v="0"/>
    <x v="208"/>
    <x v="0"/>
    <x v="1"/>
    <x v="0"/>
    <x v="4"/>
    <x v="0"/>
    <x v="0"/>
    <x v="1"/>
    <x v="0"/>
    <s v="Actiq"/>
    <x v="98"/>
    <x v="152"/>
    <x v="0"/>
    <x v="18"/>
    <x v="3"/>
    <x v="2"/>
    <x v="0"/>
    <x v="0"/>
    <x v="127"/>
    <x v="131"/>
    <x v="0"/>
    <x v="0"/>
    <x v="0"/>
    <x v="0"/>
    <x v="0"/>
    <n v="564.74"/>
    <x v="0"/>
    <x v="0"/>
  </r>
  <r>
    <x v="2"/>
    <s v="N02AB03"/>
    <x v="0"/>
    <x v="209"/>
    <x v="0"/>
    <x v="1"/>
    <x v="0"/>
    <x v="4"/>
    <x v="0"/>
    <x v="0"/>
    <x v="1"/>
    <x v="0"/>
    <s v="Actiq"/>
    <x v="98"/>
    <x v="153"/>
    <x v="0"/>
    <x v="18"/>
    <x v="3"/>
    <x v="2"/>
    <x v="0"/>
    <x v="0"/>
    <x v="127"/>
    <x v="131"/>
    <x v="0"/>
    <x v="0"/>
    <x v="0"/>
    <x v="0"/>
    <x v="0"/>
    <n v="564.74"/>
    <x v="0"/>
    <x v="0"/>
  </r>
  <r>
    <x v="2"/>
    <s v="N02AB03"/>
    <x v="0"/>
    <x v="210"/>
    <x v="0"/>
    <x v="1"/>
    <x v="0"/>
    <x v="4"/>
    <x v="0"/>
    <x v="0"/>
    <x v="1"/>
    <x v="0"/>
    <s v="Actiq"/>
    <x v="98"/>
    <x v="154"/>
    <x v="0"/>
    <x v="18"/>
    <x v="3"/>
    <x v="2"/>
    <x v="0"/>
    <x v="0"/>
    <x v="127"/>
    <x v="131"/>
    <x v="0"/>
    <x v="0"/>
    <x v="0"/>
    <x v="0"/>
    <x v="0"/>
    <n v="564.74"/>
    <x v="0"/>
    <x v="0"/>
  </r>
  <r>
    <x v="2"/>
    <s v="N02AB03"/>
    <x v="0"/>
    <x v="211"/>
    <x v="0"/>
    <x v="1"/>
    <x v="0"/>
    <x v="4"/>
    <x v="0"/>
    <x v="0"/>
    <x v="1"/>
    <x v="0"/>
    <s v="Actiq"/>
    <x v="98"/>
    <x v="155"/>
    <x v="0"/>
    <x v="18"/>
    <x v="3"/>
    <x v="2"/>
    <x v="0"/>
    <x v="0"/>
    <x v="127"/>
    <x v="131"/>
    <x v="0"/>
    <x v="0"/>
    <x v="0"/>
    <x v="0"/>
    <x v="0"/>
    <n v="564.74"/>
    <x v="0"/>
    <x v="0"/>
  </r>
  <r>
    <x v="2"/>
    <s v="N02AB03"/>
    <x v="0"/>
    <x v="212"/>
    <x v="0"/>
    <x v="1"/>
    <x v="0"/>
    <x v="4"/>
    <x v="0"/>
    <x v="0"/>
    <x v="1"/>
    <x v="0"/>
    <s v="Actiq"/>
    <x v="98"/>
    <x v="156"/>
    <x v="0"/>
    <x v="18"/>
    <x v="3"/>
    <x v="2"/>
    <x v="0"/>
    <x v="0"/>
    <x v="127"/>
    <x v="131"/>
    <x v="0"/>
    <x v="0"/>
    <x v="0"/>
    <x v="0"/>
    <x v="0"/>
    <n v="564.74"/>
    <x v="0"/>
    <x v="0"/>
  </r>
  <r>
    <x v="2"/>
    <s v="A06AH01"/>
    <x v="0"/>
    <x v="213"/>
    <x v="0"/>
    <x v="0"/>
    <x v="0"/>
    <x v="21"/>
    <x v="0"/>
    <x v="0"/>
    <x v="0"/>
    <x v="0"/>
    <s v="Relistor"/>
    <x v="99"/>
    <x v="157"/>
    <x v="0"/>
    <x v="22"/>
    <x v="3"/>
    <x v="16"/>
    <x v="0"/>
    <x v="0"/>
    <x v="128"/>
    <x v="132"/>
    <x v="0"/>
    <x v="0"/>
    <x v="0"/>
    <x v="0"/>
    <x v="0"/>
    <n v="269.83"/>
    <x v="0"/>
    <x v="0"/>
  </r>
  <r>
    <x v="0"/>
    <s v="B01AB05"/>
    <x v="0"/>
    <x v="214"/>
    <x v="2"/>
    <x v="0"/>
    <x v="1"/>
    <x v="29"/>
    <x v="0"/>
    <x v="0"/>
    <x v="0"/>
    <x v="0"/>
    <s v="Clexane"/>
    <x v="100"/>
    <x v="158"/>
    <x v="0"/>
    <x v="14"/>
    <x v="2"/>
    <x v="3"/>
    <x v="0"/>
    <x v="0"/>
    <x v="129"/>
    <x v="133"/>
    <x v="0"/>
    <x v="0"/>
    <x v="0"/>
    <x v="0"/>
    <x v="0"/>
    <n v="190.38"/>
    <x v="0"/>
    <x v="0"/>
  </r>
  <r>
    <x v="0"/>
    <s v="J01GB01"/>
    <x v="0"/>
    <x v="215"/>
    <x v="0"/>
    <x v="0"/>
    <x v="0"/>
    <x v="6"/>
    <x v="0"/>
    <x v="0"/>
    <x v="0"/>
    <x v="0"/>
    <s v="Tobi"/>
    <x v="101"/>
    <x v="159"/>
    <x v="0"/>
    <x v="0"/>
    <x v="1"/>
    <x v="0"/>
    <x v="0"/>
    <x v="0"/>
    <x v="130"/>
    <x v="134"/>
    <x v="0"/>
    <x v="0"/>
    <x v="0"/>
    <x v="0"/>
    <x v="0"/>
    <n v="2130.2600000000002"/>
    <x v="0"/>
    <x v="0"/>
  </r>
  <r>
    <x v="0"/>
    <s v="L01XE01"/>
    <x v="0"/>
    <x v="216"/>
    <x v="0"/>
    <x v="0"/>
    <x v="0"/>
    <x v="6"/>
    <x v="0"/>
    <x v="0"/>
    <x v="0"/>
    <x v="0"/>
    <s v="Glivec"/>
    <x v="102"/>
    <x v="160"/>
    <x v="0"/>
    <x v="18"/>
    <x v="0"/>
    <x v="17"/>
    <x v="0"/>
    <x v="0"/>
    <x v="131"/>
    <x v="135"/>
    <x v="0"/>
    <x v="0"/>
    <x v="0"/>
    <x v="0"/>
    <x v="0"/>
    <n v="1949.67"/>
    <x v="0"/>
    <x v="0"/>
  </r>
  <r>
    <x v="0"/>
    <s v="L04AD02"/>
    <x v="0"/>
    <x v="217"/>
    <x v="1"/>
    <x v="1"/>
    <x v="1"/>
    <x v="49"/>
    <x v="0"/>
    <x v="0"/>
    <x v="0"/>
    <x v="0"/>
    <s v="Prograf XL"/>
    <x v="97"/>
    <x v="161"/>
    <x v="0"/>
    <x v="2"/>
    <x v="2"/>
    <x v="2"/>
    <x v="0"/>
    <x v="0"/>
    <x v="132"/>
    <x v="136"/>
    <x v="0"/>
    <x v="0"/>
    <x v="0"/>
    <x v="0"/>
    <x v="0"/>
    <n v="487.59"/>
    <x v="0"/>
    <x v="0"/>
  </r>
  <r>
    <x v="0"/>
    <s v="M05BX04"/>
    <x v="0"/>
    <x v="218"/>
    <x v="0"/>
    <x v="0"/>
    <x v="0"/>
    <x v="7"/>
    <x v="0"/>
    <x v="0"/>
    <x v="0"/>
    <x v="0"/>
    <s v="Prolia"/>
    <x v="11"/>
    <x v="162"/>
    <x v="0"/>
    <x v="4"/>
    <x v="3"/>
    <x v="4"/>
    <x v="0"/>
    <x v="0"/>
    <x v="133"/>
    <x v="137"/>
    <x v="0"/>
    <x v="0"/>
    <x v="0"/>
    <x v="0"/>
    <x v="0"/>
    <n v="277.92"/>
    <x v="0"/>
    <x v="0"/>
  </r>
  <r>
    <x v="0"/>
    <s v="V06DB"/>
    <x v="0"/>
    <x v="219"/>
    <x v="0"/>
    <x v="0"/>
    <x v="0"/>
    <x v="17"/>
    <x v="0"/>
    <x v="0"/>
    <x v="0"/>
    <x v="0"/>
    <s v="Neocate Gold"/>
    <x v="49"/>
    <x v="70"/>
    <x v="0"/>
    <x v="9"/>
    <x v="0"/>
    <x v="4"/>
    <x v="0"/>
    <x v="0"/>
    <x v="63"/>
    <x v="84"/>
    <x v="0"/>
    <x v="0"/>
    <x v="0"/>
    <x v="0"/>
    <x v="0"/>
    <n v="352.64"/>
    <x v="0"/>
    <x v="0"/>
  </r>
  <r>
    <x v="0"/>
    <s v="V06DB"/>
    <x v="0"/>
    <x v="220"/>
    <x v="0"/>
    <x v="0"/>
    <x v="0"/>
    <x v="17"/>
    <x v="0"/>
    <x v="0"/>
    <x v="0"/>
    <x v="0"/>
    <s v="Neocate Gold"/>
    <x v="49"/>
    <x v="70"/>
    <x v="0"/>
    <x v="9"/>
    <x v="0"/>
    <x v="4"/>
    <x v="0"/>
    <x v="0"/>
    <x v="63"/>
    <x v="84"/>
    <x v="0"/>
    <x v="0"/>
    <x v="0"/>
    <x v="0"/>
    <x v="0"/>
    <n v="352.64"/>
    <x v="0"/>
    <x v="0"/>
  </r>
  <r>
    <x v="0"/>
    <s v="V06DX"/>
    <x v="0"/>
    <x v="221"/>
    <x v="2"/>
    <x v="0"/>
    <x v="0"/>
    <x v="5"/>
    <x v="0"/>
    <x v="0"/>
    <x v="0"/>
    <x v="0"/>
    <s v="Citrulline 1000"/>
    <x v="103"/>
    <x v="163"/>
    <x v="0"/>
    <x v="5"/>
    <x v="0"/>
    <x v="4"/>
    <x v="0"/>
    <x v="0"/>
    <x v="31"/>
    <x v="32"/>
    <x v="0"/>
    <x v="0"/>
    <x v="0"/>
    <x v="0"/>
    <x v="0"/>
    <n v="504.36"/>
    <x v="0"/>
    <x v="0"/>
  </r>
  <r>
    <x v="0"/>
    <s v="V06DX"/>
    <x v="0"/>
    <x v="222"/>
    <x v="2"/>
    <x v="0"/>
    <x v="0"/>
    <x v="5"/>
    <x v="0"/>
    <x v="0"/>
    <x v="0"/>
    <x v="0"/>
    <s v="Arginine 2000"/>
    <x v="13"/>
    <x v="164"/>
    <x v="0"/>
    <x v="5"/>
    <x v="0"/>
    <x v="4"/>
    <x v="0"/>
    <x v="0"/>
    <x v="134"/>
    <x v="138"/>
    <x v="0"/>
    <x v="0"/>
    <x v="0"/>
    <x v="0"/>
    <x v="0"/>
    <n v="757.92"/>
    <x v="0"/>
    <x v="0"/>
  </r>
  <r>
    <x v="0"/>
    <s v="V06DX"/>
    <x v="0"/>
    <x v="223"/>
    <x v="2"/>
    <x v="0"/>
    <x v="1"/>
    <x v="5"/>
    <x v="0"/>
    <x v="0"/>
    <x v="0"/>
    <x v="0"/>
    <s v="PKU squeezie"/>
    <x v="32"/>
    <x v="165"/>
    <x v="0"/>
    <x v="5"/>
    <x v="0"/>
    <x v="4"/>
    <x v="0"/>
    <x v="0"/>
    <x v="135"/>
    <x v="139"/>
    <x v="0"/>
    <x v="0"/>
    <x v="0"/>
    <x v="0"/>
    <x v="0"/>
    <n v="1044.32"/>
    <x v="0"/>
    <x v="0"/>
  </r>
  <r>
    <x v="0"/>
    <s v="B01AC13"/>
    <x v="0"/>
    <x v="224"/>
    <x v="0"/>
    <x v="0"/>
    <x v="1"/>
    <x v="35"/>
    <x v="0"/>
    <x v="0"/>
    <x v="0"/>
    <x v="0"/>
    <s v="ReoPro"/>
    <x v="104"/>
    <x v="166"/>
    <x v="0"/>
    <x v="12"/>
    <x v="3"/>
    <x v="4"/>
    <x v="0"/>
    <x v="0"/>
    <x v="136"/>
    <x v="140"/>
    <x v="0"/>
    <x v="0"/>
    <x v="0"/>
    <x v="0"/>
    <x v="0"/>
    <n v="1436.91"/>
    <x v="0"/>
    <x v="0"/>
  </r>
  <r>
    <x v="0"/>
    <s v="V06DX"/>
    <x v="0"/>
    <x v="225"/>
    <x v="2"/>
    <x v="0"/>
    <x v="1"/>
    <x v="17"/>
    <x v="0"/>
    <x v="0"/>
    <x v="0"/>
    <x v="0"/>
    <s v="MMA/PA Anamix infant"/>
    <x v="87"/>
    <x v="167"/>
    <x v="0"/>
    <x v="9"/>
    <x v="0"/>
    <x v="4"/>
    <x v="0"/>
    <x v="0"/>
    <x v="84"/>
    <x v="87"/>
    <x v="0"/>
    <x v="0"/>
    <x v="0"/>
    <x v="0"/>
    <x v="0"/>
    <n v="756.4"/>
    <x v="0"/>
    <x v="0"/>
  </r>
  <r>
    <x v="0"/>
    <s v="V06DX"/>
    <x v="0"/>
    <x v="226"/>
    <x v="2"/>
    <x v="0"/>
    <x v="1"/>
    <x v="17"/>
    <x v="0"/>
    <x v="0"/>
    <x v="0"/>
    <x v="0"/>
    <s v="XMTVI Maxamaid"/>
    <x v="87"/>
    <x v="168"/>
    <x v="0"/>
    <x v="9"/>
    <x v="0"/>
    <x v="4"/>
    <x v="0"/>
    <x v="0"/>
    <x v="89"/>
    <x v="94"/>
    <x v="0"/>
    <x v="0"/>
    <x v="0"/>
    <x v="0"/>
    <x v="0"/>
    <n v="1766.96"/>
    <x v="0"/>
    <x v="0"/>
  </r>
  <r>
    <x v="0"/>
    <s v="V03AF01"/>
    <x v="0"/>
    <x v="227"/>
    <x v="2"/>
    <x v="0"/>
    <x v="1"/>
    <x v="50"/>
    <x v="0"/>
    <x v="0"/>
    <x v="0"/>
    <x v="0"/>
    <s v="Uromitexan"/>
    <x v="105"/>
    <x v="169"/>
    <x v="0"/>
    <x v="7"/>
    <x v="0"/>
    <x v="22"/>
    <x v="0"/>
    <x v="0"/>
    <x v="137"/>
    <x v="141"/>
    <x v="0"/>
    <x v="0"/>
    <x v="0"/>
    <x v="0"/>
    <x v="0"/>
    <n v="203.56"/>
    <x v="0"/>
    <x v="0"/>
  </r>
  <r>
    <x v="0"/>
    <s v="L02AE03"/>
    <x v="0"/>
    <x v="228"/>
    <x v="2"/>
    <x v="0"/>
    <x v="1"/>
    <x v="34"/>
    <x v="0"/>
    <x v="0"/>
    <x v="0"/>
    <x v="0"/>
    <s v="Zoladex 10.8 Implant"/>
    <x v="48"/>
    <x v="170"/>
    <x v="0"/>
    <x v="4"/>
    <x v="4"/>
    <x v="4"/>
    <x v="0"/>
    <x v="0"/>
    <x v="138"/>
    <x v="142"/>
    <x v="0"/>
    <x v="0"/>
    <x v="0"/>
    <x v="0"/>
    <x v="0"/>
    <n v="1094.23"/>
    <x v="0"/>
    <x v="0"/>
  </r>
  <r>
    <x v="0"/>
    <s v="L03AB08"/>
    <x v="0"/>
    <x v="229"/>
    <x v="0"/>
    <x v="0"/>
    <x v="0"/>
    <x v="44"/>
    <x v="0"/>
    <x v="0"/>
    <x v="0"/>
    <x v="0"/>
    <s v="Betaferon"/>
    <x v="106"/>
    <x v="171"/>
    <x v="0"/>
    <x v="7"/>
    <x v="0"/>
    <x v="22"/>
    <x v="0"/>
    <x v="0"/>
    <x v="139"/>
    <x v="143"/>
    <x v="0"/>
    <x v="0"/>
    <x v="0"/>
    <x v="0"/>
    <x v="0"/>
    <n v="986.79"/>
    <x v="0"/>
    <x v="0"/>
  </r>
  <r>
    <x v="0"/>
    <s v="L02BB02"/>
    <x v="0"/>
    <x v="230"/>
    <x v="0"/>
    <x v="0"/>
    <x v="0"/>
    <x v="29"/>
    <x v="0"/>
    <x v="0"/>
    <x v="0"/>
    <x v="0"/>
    <s v="Anandron"/>
    <x v="107"/>
    <x v="172"/>
    <x v="0"/>
    <x v="2"/>
    <x v="0"/>
    <x v="2"/>
    <x v="0"/>
    <x v="0"/>
    <x v="140"/>
    <x v="144"/>
    <x v="0"/>
    <x v="0"/>
    <x v="0"/>
    <x v="0"/>
    <x v="0"/>
    <n v="216.75"/>
    <x v="0"/>
    <x v="0"/>
  </r>
  <r>
    <x v="0"/>
    <s v="M05BA02"/>
    <x v="0"/>
    <x v="231"/>
    <x v="2"/>
    <x v="0"/>
    <x v="0"/>
    <x v="44"/>
    <x v="0"/>
    <x v="0"/>
    <x v="0"/>
    <x v="0"/>
    <s v="Bonefos"/>
    <x v="108"/>
    <x v="173"/>
    <x v="0"/>
    <x v="16"/>
    <x v="1"/>
    <x v="15"/>
    <x v="0"/>
    <x v="0"/>
    <x v="141"/>
    <x v="145"/>
    <x v="0"/>
    <x v="0"/>
    <x v="0"/>
    <x v="0"/>
    <x v="0"/>
    <n v="317.69"/>
    <x v="0"/>
    <x v="0"/>
  </r>
  <r>
    <x v="0"/>
    <s v="L03AB04"/>
    <x v="0"/>
    <x v="232"/>
    <x v="0"/>
    <x v="1"/>
    <x v="1"/>
    <x v="2"/>
    <x v="0"/>
    <x v="0"/>
    <x v="0"/>
    <x v="0"/>
    <s v="Roferon-A"/>
    <x v="109"/>
    <x v="174"/>
    <x v="0"/>
    <x v="7"/>
    <x v="5"/>
    <x v="4"/>
    <x v="0"/>
    <x v="0"/>
    <x v="142"/>
    <x v="146"/>
    <x v="0"/>
    <x v="0"/>
    <x v="0"/>
    <x v="0"/>
    <x v="0"/>
    <n v="494.55"/>
    <x v="0"/>
    <x v="0"/>
  </r>
  <r>
    <x v="0"/>
    <s v="L03AB04"/>
    <x v="0"/>
    <x v="233"/>
    <x v="0"/>
    <x v="1"/>
    <x v="1"/>
    <x v="2"/>
    <x v="0"/>
    <x v="0"/>
    <x v="0"/>
    <x v="0"/>
    <s v="Roferon-A"/>
    <x v="109"/>
    <x v="174"/>
    <x v="0"/>
    <x v="7"/>
    <x v="0"/>
    <x v="4"/>
    <x v="0"/>
    <x v="0"/>
    <x v="142"/>
    <x v="146"/>
    <x v="0"/>
    <x v="0"/>
    <x v="0"/>
    <x v="0"/>
    <x v="0"/>
    <n v="494.55"/>
    <x v="0"/>
    <x v="0"/>
  </r>
  <r>
    <x v="0"/>
    <s v="L03AB04"/>
    <x v="0"/>
    <x v="234"/>
    <x v="0"/>
    <x v="1"/>
    <x v="1"/>
    <x v="2"/>
    <x v="0"/>
    <x v="0"/>
    <x v="0"/>
    <x v="0"/>
    <s v="Roferon-A"/>
    <x v="109"/>
    <x v="175"/>
    <x v="0"/>
    <x v="8"/>
    <x v="0"/>
    <x v="4"/>
    <x v="0"/>
    <x v="0"/>
    <x v="143"/>
    <x v="147"/>
    <x v="0"/>
    <x v="0"/>
    <x v="0"/>
    <x v="0"/>
    <x v="0"/>
    <n v="245.9"/>
    <x v="0"/>
    <x v="0"/>
  </r>
  <r>
    <x v="0"/>
    <s v="L03AB04"/>
    <x v="0"/>
    <x v="235"/>
    <x v="0"/>
    <x v="1"/>
    <x v="1"/>
    <x v="2"/>
    <x v="0"/>
    <x v="0"/>
    <x v="0"/>
    <x v="0"/>
    <s v="Roferon-A"/>
    <x v="109"/>
    <x v="176"/>
    <x v="0"/>
    <x v="8"/>
    <x v="0"/>
    <x v="4"/>
    <x v="0"/>
    <x v="0"/>
    <x v="144"/>
    <x v="148"/>
    <x v="0"/>
    <x v="0"/>
    <x v="0"/>
    <x v="0"/>
    <x v="0"/>
    <n v="328.7"/>
    <x v="0"/>
    <x v="0"/>
  </r>
  <r>
    <x v="0"/>
    <s v="L03AB04"/>
    <x v="0"/>
    <x v="236"/>
    <x v="0"/>
    <x v="1"/>
    <x v="1"/>
    <x v="2"/>
    <x v="0"/>
    <x v="0"/>
    <x v="0"/>
    <x v="0"/>
    <s v="Roferon-A"/>
    <x v="109"/>
    <x v="177"/>
    <x v="0"/>
    <x v="8"/>
    <x v="0"/>
    <x v="4"/>
    <x v="0"/>
    <x v="0"/>
    <x v="145"/>
    <x v="149"/>
    <x v="0"/>
    <x v="0"/>
    <x v="0"/>
    <x v="0"/>
    <x v="0"/>
    <n v="494.5"/>
    <x v="0"/>
    <x v="0"/>
  </r>
  <r>
    <x v="0"/>
    <s v="J02AC02"/>
    <x v="0"/>
    <x v="237"/>
    <x v="0"/>
    <x v="0"/>
    <x v="0"/>
    <x v="47"/>
    <x v="0"/>
    <x v="0"/>
    <x v="0"/>
    <x v="0"/>
    <s v="Sporanox"/>
    <x v="110"/>
    <x v="178"/>
    <x v="0"/>
    <x v="18"/>
    <x v="0"/>
    <x v="17"/>
    <x v="0"/>
    <x v="0"/>
    <x v="146"/>
    <x v="150"/>
    <x v="0"/>
    <x v="0"/>
    <x v="0"/>
    <x v="0"/>
    <x v="0"/>
    <n v="227.34"/>
    <x v="0"/>
    <x v="0"/>
  </r>
  <r>
    <x v="0"/>
    <s v="A10AB04"/>
    <x v="0"/>
    <x v="238"/>
    <x v="1"/>
    <x v="0"/>
    <x v="1"/>
    <x v="51"/>
    <x v="0"/>
    <x v="0"/>
    <x v="0"/>
    <x v="0"/>
    <s v="Humalog KwikPen"/>
    <x v="111"/>
    <x v="179"/>
    <x v="0"/>
    <x v="8"/>
    <x v="4"/>
    <x v="4"/>
    <x v="0"/>
    <x v="0"/>
    <x v="70"/>
    <x v="72"/>
    <x v="0"/>
    <x v="0"/>
    <x v="0"/>
    <x v="0"/>
    <x v="0"/>
    <n v="245.4"/>
    <x v="0"/>
    <x v="0"/>
  </r>
  <r>
    <x v="0"/>
    <s v="A10AB04"/>
    <x v="0"/>
    <x v="238"/>
    <x v="1"/>
    <x v="0"/>
    <x v="1"/>
    <x v="35"/>
    <x v="0"/>
    <x v="0"/>
    <x v="0"/>
    <x v="0"/>
    <s v="Humalog"/>
    <x v="111"/>
    <x v="179"/>
    <x v="0"/>
    <x v="8"/>
    <x v="4"/>
    <x v="4"/>
    <x v="0"/>
    <x v="0"/>
    <x v="70"/>
    <x v="72"/>
    <x v="0"/>
    <x v="0"/>
    <x v="0"/>
    <x v="0"/>
    <x v="0"/>
    <n v="245.4"/>
    <x v="0"/>
    <x v="0"/>
  </r>
  <r>
    <x v="0"/>
    <s v="B01AD07"/>
    <x v="0"/>
    <x v="239"/>
    <x v="2"/>
    <x v="0"/>
    <x v="0"/>
    <x v="8"/>
    <x v="0"/>
    <x v="0"/>
    <x v="0"/>
    <x v="0"/>
    <s v="Rapilysin 10 U"/>
    <x v="112"/>
    <x v="180"/>
    <x v="0"/>
    <x v="4"/>
    <x v="3"/>
    <x v="4"/>
    <x v="0"/>
    <x v="0"/>
    <x v="147"/>
    <x v="151"/>
    <x v="0"/>
    <x v="0"/>
    <x v="0"/>
    <x v="0"/>
    <x v="0"/>
    <n v="2057.4"/>
    <x v="0"/>
    <x v="0"/>
  </r>
  <r>
    <x v="0"/>
    <s v="V06DX"/>
    <x v="0"/>
    <x v="240"/>
    <x v="2"/>
    <x v="0"/>
    <x v="1"/>
    <x v="17"/>
    <x v="0"/>
    <x v="0"/>
    <x v="0"/>
    <x v="0"/>
    <s v="MSUD Maxamaid"/>
    <x v="33"/>
    <x v="181"/>
    <x v="0"/>
    <x v="9"/>
    <x v="0"/>
    <x v="4"/>
    <x v="0"/>
    <x v="0"/>
    <x v="89"/>
    <x v="94"/>
    <x v="0"/>
    <x v="0"/>
    <x v="0"/>
    <x v="0"/>
    <x v="0"/>
    <n v="1766.96"/>
    <x v="0"/>
    <x v="0"/>
  </r>
  <r>
    <x v="0"/>
    <s v="M05BA02"/>
    <x v="0"/>
    <x v="241"/>
    <x v="2"/>
    <x v="0"/>
    <x v="0"/>
    <x v="44"/>
    <x v="0"/>
    <x v="0"/>
    <x v="0"/>
    <x v="0"/>
    <s v="Bonefos 800 mg"/>
    <x v="108"/>
    <x v="182"/>
    <x v="0"/>
    <x v="18"/>
    <x v="1"/>
    <x v="17"/>
    <x v="0"/>
    <x v="0"/>
    <x v="148"/>
    <x v="152"/>
    <x v="0"/>
    <x v="0"/>
    <x v="0"/>
    <x v="0"/>
    <x v="0"/>
    <n v="377.06"/>
    <x v="0"/>
    <x v="0"/>
  </r>
  <r>
    <x v="0"/>
    <s v="M05BA05"/>
    <x v="0"/>
    <x v="242"/>
    <x v="2"/>
    <x v="0"/>
    <x v="0"/>
    <x v="29"/>
    <x v="0"/>
    <x v="0"/>
    <x v="0"/>
    <x v="0"/>
    <s v="Skelid"/>
    <x v="113"/>
    <x v="183"/>
    <x v="0"/>
    <x v="0"/>
    <x v="1"/>
    <x v="0"/>
    <x v="0"/>
    <x v="0"/>
    <x v="149"/>
    <x v="153"/>
    <x v="0"/>
    <x v="0"/>
    <x v="0"/>
    <x v="0"/>
    <x v="0"/>
    <n v="287.2"/>
    <x v="0"/>
    <x v="0"/>
  </r>
  <r>
    <x v="0"/>
    <s v="L03AB07"/>
    <x v="0"/>
    <x v="243"/>
    <x v="0"/>
    <x v="0"/>
    <x v="0"/>
    <x v="20"/>
    <x v="0"/>
    <x v="0"/>
    <x v="0"/>
    <x v="0"/>
    <s v="Avonex"/>
    <x v="114"/>
    <x v="184"/>
    <x v="0"/>
    <x v="5"/>
    <x v="0"/>
    <x v="10"/>
    <x v="0"/>
    <x v="0"/>
    <x v="33"/>
    <x v="34"/>
    <x v="0"/>
    <x v="0"/>
    <x v="0"/>
    <x v="0"/>
    <x v="0"/>
    <n v="1042.49"/>
    <x v="0"/>
    <x v="0"/>
  </r>
  <r>
    <x v="0"/>
    <s v="P01AX06"/>
    <x v="0"/>
    <x v="244"/>
    <x v="0"/>
    <x v="0"/>
    <x v="0"/>
    <x v="32"/>
    <x v="0"/>
    <x v="0"/>
    <x v="0"/>
    <x v="0"/>
    <s v="Wellvone"/>
    <x v="115"/>
    <x v="185"/>
    <x v="0"/>
    <x v="4"/>
    <x v="3"/>
    <x v="4"/>
    <x v="0"/>
    <x v="0"/>
    <x v="150"/>
    <x v="154"/>
    <x v="0"/>
    <x v="0"/>
    <x v="0"/>
    <x v="0"/>
    <x v="0"/>
    <n v="1020.4"/>
    <x v="0"/>
    <x v="0"/>
  </r>
  <r>
    <x v="0"/>
    <s v="V06DX"/>
    <x v="0"/>
    <x v="245"/>
    <x v="2"/>
    <x v="0"/>
    <x v="1"/>
    <x v="17"/>
    <x v="0"/>
    <x v="0"/>
    <x v="0"/>
    <x v="0"/>
    <s v="XMET Maxamaid"/>
    <x v="70"/>
    <x v="186"/>
    <x v="0"/>
    <x v="9"/>
    <x v="0"/>
    <x v="4"/>
    <x v="0"/>
    <x v="0"/>
    <x v="89"/>
    <x v="94"/>
    <x v="0"/>
    <x v="0"/>
    <x v="0"/>
    <x v="0"/>
    <x v="0"/>
    <n v="1766.96"/>
    <x v="0"/>
    <x v="0"/>
  </r>
  <r>
    <x v="0"/>
    <s v="L03AB05"/>
    <x v="0"/>
    <x v="246"/>
    <x v="0"/>
    <x v="1"/>
    <x v="1"/>
    <x v="9"/>
    <x v="0"/>
    <x v="0"/>
    <x v="0"/>
    <x v="0"/>
    <s v="Intron A Redipen"/>
    <x v="116"/>
    <x v="187"/>
    <x v="0"/>
    <x v="12"/>
    <x v="0"/>
    <x v="4"/>
    <x v="0"/>
    <x v="0"/>
    <x v="151"/>
    <x v="155"/>
    <x v="0"/>
    <x v="0"/>
    <x v="0"/>
    <x v="0"/>
    <x v="0"/>
    <n v="593.91"/>
    <x v="0"/>
    <x v="0"/>
  </r>
  <r>
    <x v="0"/>
    <s v="B01AC17"/>
    <x v="0"/>
    <x v="247"/>
    <x v="0"/>
    <x v="0"/>
    <x v="0"/>
    <x v="32"/>
    <x v="0"/>
    <x v="0"/>
    <x v="0"/>
    <x v="1"/>
    <s v="Aggrastat"/>
    <x v="117"/>
    <x v="188"/>
    <x v="0"/>
    <x v="4"/>
    <x v="1"/>
    <x v="4"/>
    <x v="0"/>
    <x v="0"/>
    <x v="152"/>
    <x v="156"/>
    <x v="0"/>
    <x v="0"/>
    <x v="0"/>
    <x v="0"/>
    <x v="0"/>
    <n v="291.64999999999998"/>
    <x v="0"/>
    <x v="0"/>
  </r>
  <r>
    <x v="0"/>
    <s v="B01AC17"/>
    <x v="0"/>
    <x v="247"/>
    <x v="0"/>
    <x v="0"/>
    <x v="0"/>
    <x v="8"/>
    <x v="0"/>
    <x v="0"/>
    <x v="0"/>
    <x v="1"/>
    <s v="Tirofiban AC"/>
    <x v="117"/>
    <x v="188"/>
    <x v="0"/>
    <x v="4"/>
    <x v="1"/>
    <x v="4"/>
    <x v="0"/>
    <x v="0"/>
    <x v="152"/>
    <x v="156"/>
    <x v="0"/>
    <x v="0"/>
    <x v="0"/>
    <x v="0"/>
    <x v="0"/>
    <n v="291.64999999999998"/>
    <x v="0"/>
    <x v="0"/>
  </r>
  <r>
    <x v="0"/>
    <s v="L01BC06"/>
    <x v="0"/>
    <x v="248"/>
    <x v="1"/>
    <x v="0"/>
    <x v="1"/>
    <x v="38"/>
    <x v="0"/>
    <x v="0"/>
    <x v="0"/>
    <x v="1"/>
    <s v="Capecitabine Alphapharm"/>
    <x v="118"/>
    <x v="189"/>
    <x v="0"/>
    <x v="21"/>
    <x v="1"/>
    <x v="20"/>
    <x v="0"/>
    <x v="0"/>
    <x v="153"/>
    <x v="157"/>
    <x v="0"/>
    <x v="0"/>
    <x v="0"/>
    <x v="0"/>
    <x v="0"/>
    <n v="572.96"/>
    <x v="0"/>
    <x v="0"/>
  </r>
  <r>
    <x v="0"/>
    <s v="L01BC06"/>
    <x v="0"/>
    <x v="248"/>
    <x v="1"/>
    <x v="0"/>
    <x v="1"/>
    <x v="52"/>
    <x v="0"/>
    <x v="0"/>
    <x v="0"/>
    <x v="1"/>
    <s v="Capecitabine AN"/>
    <x v="118"/>
    <x v="189"/>
    <x v="0"/>
    <x v="21"/>
    <x v="1"/>
    <x v="20"/>
    <x v="0"/>
    <x v="0"/>
    <x v="153"/>
    <x v="157"/>
    <x v="0"/>
    <x v="0"/>
    <x v="0"/>
    <x v="0"/>
    <x v="0"/>
    <n v="572.96"/>
    <x v="0"/>
    <x v="0"/>
  </r>
  <r>
    <x v="0"/>
    <s v="L01BC06"/>
    <x v="0"/>
    <x v="248"/>
    <x v="1"/>
    <x v="0"/>
    <x v="1"/>
    <x v="8"/>
    <x v="0"/>
    <x v="0"/>
    <x v="0"/>
    <x v="1"/>
    <s v="Capecitabine Actavis"/>
    <x v="118"/>
    <x v="189"/>
    <x v="0"/>
    <x v="21"/>
    <x v="1"/>
    <x v="20"/>
    <x v="0"/>
    <x v="0"/>
    <x v="153"/>
    <x v="157"/>
    <x v="0"/>
    <x v="0"/>
    <x v="0"/>
    <x v="0"/>
    <x v="0"/>
    <n v="572.96"/>
    <x v="0"/>
    <x v="0"/>
  </r>
  <r>
    <x v="0"/>
    <s v="L01BC06"/>
    <x v="0"/>
    <x v="248"/>
    <x v="1"/>
    <x v="0"/>
    <x v="1"/>
    <x v="53"/>
    <x v="0"/>
    <x v="0"/>
    <x v="0"/>
    <x v="1"/>
    <s v="Capecitabine GH"/>
    <x v="118"/>
    <x v="189"/>
    <x v="0"/>
    <x v="21"/>
    <x v="1"/>
    <x v="20"/>
    <x v="0"/>
    <x v="0"/>
    <x v="153"/>
    <x v="157"/>
    <x v="0"/>
    <x v="0"/>
    <x v="0"/>
    <x v="0"/>
    <x v="0"/>
    <n v="572.96"/>
    <x v="0"/>
    <x v="0"/>
  </r>
  <r>
    <x v="0"/>
    <s v="L01BC06"/>
    <x v="0"/>
    <x v="248"/>
    <x v="1"/>
    <x v="0"/>
    <x v="1"/>
    <x v="39"/>
    <x v="0"/>
    <x v="0"/>
    <x v="0"/>
    <x v="1"/>
    <s v="Xelabine"/>
    <x v="118"/>
    <x v="189"/>
    <x v="0"/>
    <x v="21"/>
    <x v="1"/>
    <x v="20"/>
    <x v="0"/>
    <x v="0"/>
    <x v="153"/>
    <x v="157"/>
    <x v="0"/>
    <x v="0"/>
    <x v="0"/>
    <x v="0"/>
    <x v="0"/>
    <n v="572.96"/>
    <x v="0"/>
    <x v="0"/>
  </r>
  <r>
    <x v="0"/>
    <s v="L01BC06"/>
    <x v="0"/>
    <x v="248"/>
    <x v="1"/>
    <x v="0"/>
    <x v="1"/>
    <x v="2"/>
    <x v="0"/>
    <x v="0"/>
    <x v="0"/>
    <x v="1"/>
    <s v="Xeloda"/>
    <x v="118"/>
    <x v="189"/>
    <x v="0"/>
    <x v="21"/>
    <x v="1"/>
    <x v="20"/>
    <x v="0"/>
    <x v="0"/>
    <x v="153"/>
    <x v="157"/>
    <x v="0"/>
    <x v="0"/>
    <x v="0"/>
    <x v="0"/>
    <x v="0"/>
    <n v="572.96"/>
    <x v="0"/>
    <x v="0"/>
  </r>
  <r>
    <x v="0"/>
    <s v="L01BC06"/>
    <x v="0"/>
    <x v="248"/>
    <x v="1"/>
    <x v="0"/>
    <x v="1"/>
    <x v="54"/>
    <x v="0"/>
    <x v="0"/>
    <x v="0"/>
    <x v="1"/>
    <s v="Capecitabine-DRLA"/>
    <x v="118"/>
    <x v="189"/>
    <x v="0"/>
    <x v="21"/>
    <x v="1"/>
    <x v="20"/>
    <x v="0"/>
    <x v="0"/>
    <x v="153"/>
    <x v="157"/>
    <x v="0"/>
    <x v="0"/>
    <x v="0"/>
    <x v="0"/>
    <x v="0"/>
    <n v="572.96"/>
    <x v="0"/>
    <x v="0"/>
  </r>
  <r>
    <x v="0"/>
    <s v="L01BC06"/>
    <x v="0"/>
    <x v="248"/>
    <x v="1"/>
    <x v="0"/>
    <x v="1"/>
    <x v="55"/>
    <x v="0"/>
    <x v="0"/>
    <x v="0"/>
    <x v="1"/>
    <s v="Capecitabine Sandoz"/>
    <x v="118"/>
    <x v="189"/>
    <x v="0"/>
    <x v="21"/>
    <x v="1"/>
    <x v="20"/>
    <x v="0"/>
    <x v="0"/>
    <x v="153"/>
    <x v="157"/>
    <x v="0"/>
    <x v="0"/>
    <x v="0"/>
    <x v="0"/>
    <x v="0"/>
    <n v="572.96"/>
    <x v="0"/>
    <x v="0"/>
  </r>
  <r>
    <x v="0"/>
    <s v="L01BC06"/>
    <x v="0"/>
    <x v="248"/>
    <x v="1"/>
    <x v="0"/>
    <x v="1"/>
    <x v="11"/>
    <x v="0"/>
    <x v="0"/>
    <x v="0"/>
    <x v="1"/>
    <s v="Capecitabine Apotex"/>
    <x v="118"/>
    <x v="189"/>
    <x v="0"/>
    <x v="21"/>
    <x v="1"/>
    <x v="20"/>
    <x v="0"/>
    <x v="0"/>
    <x v="153"/>
    <x v="157"/>
    <x v="0"/>
    <x v="0"/>
    <x v="0"/>
    <x v="0"/>
    <x v="0"/>
    <n v="572.96"/>
    <x v="0"/>
    <x v="0"/>
  </r>
  <r>
    <x v="0"/>
    <s v="N04BX02"/>
    <x v="0"/>
    <x v="249"/>
    <x v="0"/>
    <x v="0"/>
    <x v="0"/>
    <x v="6"/>
    <x v="0"/>
    <x v="0"/>
    <x v="0"/>
    <x v="0"/>
    <s v="Comtan"/>
    <x v="119"/>
    <x v="190"/>
    <x v="0"/>
    <x v="19"/>
    <x v="5"/>
    <x v="15"/>
    <x v="0"/>
    <x v="0"/>
    <x v="154"/>
    <x v="158"/>
    <x v="0"/>
    <x v="0"/>
    <x v="0"/>
    <x v="0"/>
    <x v="0"/>
    <n v="263.60000000000002"/>
    <x v="0"/>
    <x v="0"/>
  </r>
  <r>
    <x v="0"/>
    <s v="V06DX"/>
    <x v="0"/>
    <x v="250"/>
    <x v="2"/>
    <x v="0"/>
    <x v="1"/>
    <x v="17"/>
    <x v="0"/>
    <x v="0"/>
    <x v="0"/>
    <x v="0"/>
    <s v="Energivit"/>
    <x v="120"/>
    <x v="191"/>
    <x v="0"/>
    <x v="9"/>
    <x v="0"/>
    <x v="4"/>
    <x v="0"/>
    <x v="0"/>
    <x v="155"/>
    <x v="159"/>
    <x v="0"/>
    <x v="0"/>
    <x v="0"/>
    <x v="0"/>
    <x v="0"/>
    <n v="301.2"/>
    <x v="0"/>
    <x v="0"/>
  </r>
  <r>
    <x v="0"/>
    <s v="L01AX03"/>
    <x v="0"/>
    <x v="251"/>
    <x v="1"/>
    <x v="0"/>
    <x v="1"/>
    <x v="38"/>
    <x v="0"/>
    <x v="0"/>
    <x v="0"/>
    <x v="1"/>
    <s v="Temozolomide Alphapharm"/>
    <x v="12"/>
    <x v="192"/>
    <x v="0"/>
    <x v="8"/>
    <x v="0"/>
    <x v="5"/>
    <x v="0"/>
    <x v="0"/>
    <x v="156"/>
    <x v="160"/>
    <x v="0"/>
    <x v="0"/>
    <x v="0"/>
    <x v="0"/>
    <x v="0"/>
    <n v="341.58"/>
    <x v="0"/>
    <x v="0"/>
  </r>
  <r>
    <x v="0"/>
    <s v="L01AX03"/>
    <x v="0"/>
    <x v="251"/>
    <x v="1"/>
    <x v="0"/>
    <x v="1"/>
    <x v="52"/>
    <x v="0"/>
    <x v="0"/>
    <x v="0"/>
    <x v="1"/>
    <s v="Temozolomide AN"/>
    <x v="12"/>
    <x v="192"/>
    <x v="0"/>
    <x v="8"/>
    <x v="0"/>
    <x v="5"/>
    <x v="0"/>
    <x v="0"/>
    <x v="156"/>
    <x v="160"/>
    <x v="0"/>
    <x v="0"/>
    <x v="0"/>
    <x v="0"/>
    <x v="0"/>
    <n v="341.58"/>
    <x v="0"/>
    <x v="0"/>
  </r>
  <r>
    <x v="0"/>
    <s v="L01AX03"/>
    <x v="0"/>
    <x v="251"/>
    <x v="1"/>
    <x v="0"/>
    <x v="1"/>
    <x v="8"/>
    <x v="0"/>
    <x v="0"/>
    <x v="0"/>
    <x v="1"/>
    <s v="Astromide"/>
    <x v="12"/>
    <x v="192"/>
    <x v="0"/>
    <x v="8"/>
    <x v="0"/>
    <x v="5"/>
    <x v="0"/>
    <x v="0"/>
    <x v="156"/>
    <x v="160"/>
    <x v="0"/>
    <x v="0"/>
    <x v="0"/>
    <x v="0"/>
    <x v="0"/>
    <n v="341.58"/>
    <x v="0"/>
    <x v="0"/>
  </r>
  <r>
    <x v="0"/>
    <s v="L01AX03"/>
    <x v="0"/>
    <x v="251"/>
    <x v="1"/>
    <x v="0"/>
    <x v="1"/>
    <x v="9"/>
    <x v="0"/>
    <x v="0"/>
    <x v="0"/>
    <x v="1"/>
    <s v="Temodal"/>
    <x v="12"/>
    <x v="192"/>
    <x v="0"/>
    <x v="8"/>
    <x v="0"/>
    <x v="5"/>
    <x v="0"/>
    <x v="0"/>
    <x v="156"/>
    <x v="160"/>
    <x v="0"/>
    <x v="0"/>
    <x v="0"/>
    <x v="0"/>
    <x v="0"/>
    <n v="341.58"/>
    <x v="0"/>
    <x v="0"/>
  </r>
  <r>
    <x v="0"/>
    <s v="L01AX03"/>
    <x v="0"/>
    <x v="251"/>
    <x v="1"/>
    <x v="0"/>
    <x v="1"/>
    <x v="10"/>
    <x v="0"/>
    <x v="0"/>
    <x v="0"/>
    <x v="1"/>
    <s v="Orion Temozolomide"/>
    <x v="12"/>
    <x v="192"/>
    <x v="0"/>
    <x v="8"/>
    <x v="0"/>
    <x v="5"/>
    <x v="0"/>
    <x v="0"/>
    <x v="156"/>
    <x v="160"/>
    <x v="0"/>
    <x v="0"/>
    <x v="0"/>
    <x v="0"/>
    <x v="0"/>
    <n v="341.58"/>
    <x v="0"/>
    <x v="0"/>
  </r>
  <r>
    <x v="0"/>
    <s v="L01AX03"/>
    <x v="0"/>
    <x v="251"/>
    <x v="1"/>
    <x v="0"/>
    <x v="1"/>
    <x v="39"/>
    <x v="0"/>
    <x v="0"/>
    <x v="0"/>
    <x v="1"/>
    <s v="Temizole 100"/>
    <x v="12"/>
    <x v="192"/>
    <x v="0"/>
    <x v="8"/>
    <x v="0"/>
    <x v="5"/>
    <x v="0"/>
    <x v="0"/>
    <x v="156"/>
    <x v="160"/>
    <x v="0"/>
    <x v="0"/>
    <x v="0"/>
    <x v="0"/>
    <x v="0"/>
    <n v="341.58"/>
    <x v="0"/>
    <x v="0"/>
  </r>
  <r>
    <x v="0"/>
    <s v="L01AX03"/>
    <x v="0"/>
    <x v="251"/>
    <x v="1"/>
    <x v="0"/>
    <x v="1"/>
    <x v="11"/>
    <x v="0"/>
    <x v="0"/>
    <x v="0"/>
    <x v="1"/>
    <s v="APO-Temozolomide"/>
    <x v="12"/>
    <x v="192"/>
    <x v="0"/>
    <x v="8"/>
    <x v="0"/>
    <x v="5"/>
    <x v="0"/>
    <x v="0"/>
    <x v="156"/>
    <x v="160"/>
    <x v="0"/>
    <x v="0"/>
    <x v="0"/>
    <x v="0"/>
    <x v="0"/>
    <n v="341.58"/>
    <x v="0"/>
    <x v="0"/>
  </r>
  <r>
    <x v="0"/>
    <s v="L01AX03"/>
    <x v="0"/>
    <x v="252"/>
    <x v="1"/>
    <x v="0"/>
    <x v="1"/>
    <x v="38"/>
    <x v="0"/>
    <x v="0"/>
    <x v="0"/>
    <x v="1"/>
    <s v="Temozolomide Alphapharm"/>
    <x v="12"/>
    <x v="193"/>
    <x v="0"/>
    <x v="8"/>
    <x v="0"/>
    <x v="5"/>
    <x v="0"/>
    <x v="0"/>
    <x v="157"/>
    <x v="161"/>
    <x v="0"/>
    <x v="0"/>
    <x v="0"/>
    <x v="0"/>
    <x v="0"/>
    <n v="815.42"/>
    <x v="0"/>
    <x v="0"/>
  </r>
  <r>
    <x v="0"/>
    <s v="L01AX03"/>
    <x v="0"/>
    <x v="252"/>
    <x v="1"/>
    <x v="0"/>
    <x v="1"/>
    <x v="52"/>
    <x v="0"/>
    <x v="0"/>
    <x v="0"/>
    <x v="1"/>
    <s v="Temozolomide AN"/>
    <x v="12"/>
    <x v="193"/>
    <x v="0"/>
    <x v="8"/>
    <x v="0"/>
    <x v="5"/>
    <x v="0"/>
    <x v="0"/>
    <x v="157"/>
    <x v="161"/>
    <x v="0"/>
    <x v="0"/>
    <x v="0"/>
    <x v="0"/>
    <x v="0"/>
    <n v="815.42"/>
    <x v="0"/>
    <x v="0"/>
  </r>
  <r>
    <x v="0"/>
    <s v="L01AX03"/>
    <x v="0"/>
    <x v="252"/>
    <x v="1"/>
    <x v="0"/>
    <x v="1"/>
    <x v="8"/>
    <x v="0"/>
    <x v="0"/>
    <x v="0"/>
    <x v="1"/>
    <s v="Astromide"/>
    <x v="12"/>
    <x v="193"/>
    <x v="0"/>
    <x v="8"/>
    <x v="0"/>
    <x v="5"/>
    <x v="0"/>
    <x v="0"/>
    <x v="157"/>
    <x v="161"/>
    <x v="0"/>
    <x v="0"/>
    <x v="0"/>
    <x v="0"/>
    <x v="0"/>
    <n v="815.42"/>
    <x v="0"/>
    <x v="0"/>
  </r>
  <r>
    <x v="0"/>
    <s v="L01AX03"/>
    <x v="0"/>
    <x v="252"/>
    <x v="1"/>
    <x v="0"/>
    <x v="1"/>
    <x v="9"/>
    <x v="0"/>
    <x v="0"/>
    <x v="0"/>
    <x v="1"/>
    <s v="Temodal"/>
    <x v="12"/>
    <x v="193"/>
    <x v="0"/>
    <x v="8"/>
    <x v="0"/>
    <x v="5"/>
    <x v="0"/>
    <x v="0"/>
    <x v="157"/>
    <x v="161"/>
    <x v="0"/>
    <x v="0"/>
    <x v="0"/>
    <x v="0"/>
    <x v="0"/>
    <n v="815.42"/>
    <x v="0"/>
    <x v="0"/>
  </r>
  <r>
    <x v="0"/>
    <s v="L01AX03"/>
    <x v="0"/>
    <x v="252"/>
    <x v="1"/>
    <x v="0"/>
    <x v="1"/>
    <x v="10"/>
    <x v="0"/>
    <x v="0"/>
    <x v="0"/>
    <x v="1"/>
    <s v="Orion Temozolomide"/>
    <x v="12"/>
    <x v="193"/>
    <x v="0"/>
    <x v="8"/>
    <x v="0"/>
    <x v="5"/>
    <x v="0"/>
    <x v="0"/>
    <x v="157"/>
    <x v="161"/>
    <x v="0"/>
    <x v="0"/>
    <x v="0"/>
    <x v="0"/>
    <x v="0"/>
    <n v="815.42"/>
    <x v="0"/>
    <x v="0"/>
  </r>
  <r>
    <x v="0"/>
    <s v="L01AX03"/>
    <x v="0"/>
    <x v="252"/>
    <x v="1"/>
    <x v="0"/>
    <x v="1"/>
    <x v="39"/>
    <x v="0"/>
    <x v="0"/>
    <x v="0"/>
    <x v="1"/>
    <s v="Temizole 250"/>
    <x v="12"/>
    <x v="193"/>
    <x v="0"/>
    <x v="8"/>
    <x v="0"/>
    <x v="5"/>
    <x v="0"/>
    <x v="0"/>
    <x v="157"/>
    <x v="161"/>
    <x v="0"/>
    <x v="0"/>
    <x v="0"/>
    <x v="0"/>
    <x v="0"/>
    <n v="815.42"/>
    <x v="0"/>
    <x v="0"/>
  </r>
  <r>
    <x v="0"/>
    <s v="L01AX03"/>
    <x v="0"/>
    <x v="252"/>
    <x v="1"/>
    <x v="0"/>
    <x v="1"/>
    <x v="11"/>
    <x v="0"/>
    <x v="0"/>
    <x v="0"/>
    <x v="1"/>
    <s v="APO-Temozolomide"/>
    <x v="12"/>
    <x v="193"/>
    <x v="0"/>
    <x v="8"/>
    <x v="0"/>
    <x v="5"/>
    <x v="0"/>
    <x v="0"/>
    <x v="157"/>
    <x v="161"/>
    <x v="0"/>
    <x v="0"/>
    <x v="0"/>
    <x v="0"/>
    <x v="0"/>
    <n v="815.42"/>
    <x v="0"/>
    <x v="0"/>
  </r>
  <r>
    <x v="0"/>
    <s v="A10AD04"/>
    <x v="0"/>
    <x v="253"/>
    <x v="1"/>
    <x v="0"/>
    <x v="1"/>
    <x v="51"/>
    <x v="0"/>
    <x v="0"/>
    <x v="0"/>
    <x v="0"/>
    <s v="Humalog Mix25 KwikPen"/>
    <x v="121"/>
    <x v="194"/>
    <x v="0"/>
    <x v="8"/>
    <x v="4"/>
    <x v="4"/>
    <x v="0"/>
    <x v="0"/>
    <x v="70"/>
    <x v="72"/>
    <x v="0"/>
    <x v="0"/>
    <x v="0"/>
    <x v="0"/>
    <x v="0"/>
    <n v="245.4"/>
    <x v="0"/>
    <x v="0"/>
  </r>
  <r>
    <x v="0"/>
    <s v="A10AD04"/>
    <x v="0"/>
    <x v="253"/>
    <x v="1"/>
    <x v="0"/>
    <x v="1"/>
    <x v="35"/>
    <x v="0"/>
    <x v="0"/>
    <x v="0"/>
    <x v="0"/>
    <s v="Humalog Mix25"/>
    <x v="121"/>
    <x v="194"/>
    <x v="0"/>
    <x v="8"/>
    <x v="4"/>
    <x v="4"/>
    <x v="0"/>
    <x v="0"/>
    <x v="70"/>
    <x v="72"/>
    <x v="0"/>
    <x v="0"/>
    <x v="0"/>
    <x v="0"/>
    <x v="0"/>
    <n v="245.4"/>
    <x v="0"/>
    <x v="0"/>
  </r>
  <r>
    <x v="0"/>
    <s v="L03AB07"/>
    <x v="0"/>
    <x v="254"/>
    <x v="0"/>
    <x v="0"/>
    <x v="0"/>
    <x v="56"/>
    <x v="0"/>
    <x v="0"/>
    <x v="0"/>
    <x v="0"/>
    <s v="Rebif 44"/>
    <x v="114"/>
    <x v="195"/>
    <x v="0"/>
    <x v="11"/>
    <x v="0"/>
    <x v="8"/>
    <x v="0"/>
    <x v="0"/>
    <x v="33"/>
    <x v="34"/>
    <x v="0"/>
    <x v="0"/>
    <x v="0"/>
    <x v="0"/>
    <x v="0"/>
    <n v="1042.49"/>
    <x v="0"/>
    <x v="0"/>
  </r>
  <r>
    <x v="0"/>
    <s v="V06DX"/>
    <x v="0"/>
    <x v="255"/>
    <x v="2"/>
    <x v="0"/>
    <x v="1"/>
    <x v="17"/>
    <x v="0"/>
    <x v="0"/>
    <x v="0"/>
    <x v="0"/>
    <s v="HCU Anamix infant"/>
    <x v="70"/>
    <x v="196"/>
    <x v="0"/>
    <x v="9"/>
    <x v="0"/>
    <x v="4"/>
    <x v="0"/>
    <x v="0"/>
    <x v="84"/>
    <x v="87"/>
    <x v="0"/>
    <x v="0"/>
    <x v="0"/>
    <x v="0"/>
    <x v="0"/>
    <n v="756.4"/>
    <x v="0"/>
    <x v="0"/>
  </r>
  <r>
    <x v="0"/>
    <s v="A10AB05"/>
    <x v="0"/>
    <x v="256"/>
    <x v="1"/>
    <x v="0"/>
    <x v="1"/>
    <x v="57"/>
    <x v="0"/>
    <x v="0"/>
    <x v="0"/>
    <x v="0"/>
    <s v="NovoRapid FlexPen"/>
    <x v="122"/>
    <x v="197"/>
    <x v="0"/>
    <x v="8"/>
    <x v="4"/>
    <x v="4"/>
    <x v="0"/>
    <x v="0"/>
    <x v="70"/>
    <x v="72"/>
    <x v="0"/>
    <x v="0"/>
    <x v="0"/>
    <x v="0"/>
    <x v="0"/>
    <n v="245.4"/>
    <x v="0"/>
    <x v="0"/>
  </r>
  <r>
    <x v="0"/>
    <s v="A10AB05"/>
    <x v="0"/>
    <x v="256"/>
    <x v="1"/>
    <x v="0"/>
    <x v="1"/>
    <x v="37"/>
    <x v="0"/>
    <x v="0"/>
    <x v="0"/>
    <x v="0"/>
    <s v="NovoRapid Penfill 3 mL"/>
    <x v="122"/>
    <x v="197"/>
    <x v="0"/>
    <x v="8"/>
    <x v="4"/>
    <x v="4"/>
    <x v="0"/>
    <x v="0"/>
    <x v="70"/>
    <x v="72"/>
    <x v="0"/>
    <x v="0"/>
    <x v="0"/>
    <x v="0"/>
    <x v="0"/>
    <n v="245.4"/>
    <x v="0"/>
    <x v="0"/>
  </r>
  <r>
    <x v="0"/>
    <s v="V06DX"/>
    <x v="0"/>
    <x v="257"/>
    <x v="2"/>
    <x v="0"/>
    <x v="1"/>
    <x v="17"/>
    <x v="0"/>
    <x v="0"/>
    <x v="0"/>
    <x v="0"/>
    <s v="TYR Anamix infant"/>
    <x v="34"/>
    <x v="198"/>
    <x v="0"/>
    <x v="9"/>
    <x v="0"/>
    <x v="4"/>
    <x v="0"/>
    <x v="0"/>
    <x v="84"/>
    <x v="87"/>
    <x v="0"/>
    <x v="0"/>
    <x v="0"/>
    <x v="0"/>
    <x v="0"/>
    <n v="756.4"/>
    <x v="0"/>
    <x v="0"/>
  </r>
  <r>
    <x v="0"/>
    <s v="V06DX"/>
    <x v="0"/>
    <x v="258"/>
    <x v="2"/>
    <x v="0"/>
    <x v="1"/>
    <x v="17"/>
    <x v="0"/>
    <x v="0"/>
    <x v="0"/>
    <x v="0"/>
    <s v="XPhen, Tyr Maxamaid"/>
    <x v="34"/>
    <x v="199"/>
    <x v="0"/>
    <x v="9"/>
    <x v="0"/>
    <x v="4"/>
    <x v="0"/>
    <x v="0"/>
    <x v="89"/>
    <x v="94"/>
    <x v="0"/>
    <x v="0"/>
    <x v="0"/>
    <x v="0"/>
    <x v="0"/>
    <n v="1766.96"/>
    <x v="0"/>
    <x v="0"/>
  </r>
  <r>
    <x v="0"/>
    <s v="A05AA02"/>
    <x v="0"/>
    <x v="259"/>
    <x v="0"/>
    <x v="0"/>
    <x v="0"/>
    <x v="58"/>
    <x v="0"/>
    <x v="0"/>
    <x v="0"/>
    <x v="1"/>
    <s v="Ursosan"/>
    <x v="123"/>
    <x v="200"/>
    <x v="0"/>
    <x v="19"/>
    <x v="1"/>
    <x v="15"/>
    <x v="0"/>
    <x v="0"/>
    <x v="18"/>
    <x v="18"/>
    <x v="0"/>
    <x v="0"/>
    <x v="0"/>
    <x v="0"/>
    <x v="0"/>
    <n v="299.88"/>
    <x v="0"/>
    <x v="0"/>
  </r>
  <r>
    <x v="0"/>
    <s v="A05AA02"/>
    <x v="0"/>
    <x v="259"/>
    <x v="0"/>
    <x v="0"/>
    <x v="0"/>
    <x v="4"/>
    <x v="0"/>
    <x v="0"/>
    <x v="0"/>
    <x v="1"/>
    <s v="Ursofalk"/>
    <x v="123"/>
    <x v="200"/>
    <x v="0"/>
    <x v="19"/>
    <x v="1"/>
    <x v="15"/>
    <x v="0"/>
    <x v="0"/>
    <x v="18"/>
    <x v="18"/>
    <x v="0"/>
    <x v="0"/>
    <x v="0"/>
    <x v="0"/>
    <x v="0"/>
    <n v="299.88"/>
    <x v="0"/>
    <x v="0"/>
  </r>
  <r>
    <x v="0"/>
    <s v="L03AB05"/>
    <x v="0"/>
    <x v="260"/>
    <x v="0"/>
    <x v="1"/>
    <x v="1"/>
    <x v="9"/>
    <x v="0"/>
    <x v="0"/>
    <x v="0"/>
    <x v="0"/>
    <s v="Intron A Redipen"/>
    <x v="116"/>
    <x v="201"/>
    <x v="0"/>
    <x v="12"/>
    <x v="0"/>
    <x v="4"/>
    <x v="0"/>
    <x v="0"/>
    <x v="158"/>
    <x v="162"/>
    <x v="0"/>
    <x v="0"/>
    <x v="0"/>
    <x v="0"/>
    <x v="0"/>
    <n v="991.71"/>
    <x v="0"/>
    <x v="0"/>
  </r>
  <r>
    <x v="0"/>
    <s v="V06DB"/>
    <x v="0"/>
    <x v="261"/>
    <x v="2"/>
    <x v="0"/>
    <x v="0"/>
    <x v="17"/>
    <x v="0"/>
    <x v="0"/>
    <x v="0"/>
    <x v="0"/>
    <s v="Monogen"/>
    <x v="21"/>
    <x v="26"/>
    <x v="0"/>
    <x v="9"/>
    <x v="0"/>
    <x v="4"/>
    <x v="0"/>
    <x v="0"/>
    <x v="25"/>
    <x v="25"/>
    <x v="0"/>
    <x v="0"/>
    <x v="0"/>
    <x v="0"/>
    <x v="0"/>
    <n v="408"/>
    <x v="0"/>
    <x v="0"/>
  </r>
  <r>
    <x v="0"/>
    <s v="V06DX"/>
    <x v="0"/>
    <x v="262"/>
    <x v="2"/>
    <x v="0"/>
    <x v="1"/>
    <x v="17"/>
    <x v="0"/>
    <x v="0"/>
    <x v="0"/>
    <x v="0"/>
    <s v="PKU Anamix infant"/>
    <x v="124"/>
    <x v="202"/>
    <x v="0"/>
    <x v="9"/>
    <x v="0"/>
    <x v="4"/>
    <x v="0"/>
    <x v="0"/>
    <x v="159"/>
    <x v="163"/>
    <x v="0"/>
    <x v="0"/>
    <x v="0"/>
    <x v="0"/>
    <x v="0"/>
    <n v="691.04"/>
    <x v="0"/>
    <x v="0"/>
  </r>
  <r>
    <x v="0"/>
    <s v="M05BA07"/>
    <x v="0"/>
    <x v="263"/>
    <x v="2"/>
    <x v="0"/>
    <x v="0"/>
    <x v="41"/>
    <x v="0"/>
    <x v="0"/>
    <x v="0"/>
    <x v="0"/>
    <s v="Actonel"/>
    <x v="125"/>
    <x v="203"/>
    <x v="0"/>
    <x v="1"/>
    <x v="4"/>
    <x v="1"/>
    <x v="0"/>
    <x v="0"/>
    <x v="160"/>
    <x v="164"/>
    <x v="0"/>
    <x v="0"/>
    <x v="0"/>
    <x v="0"/>
    <x v="0"/>
    <n v="215.21"/>
    <x v="0"/>
    <x v="0"/>
  </r>
  <r>
    <x v="0"/>
    <s v="G03AC08"/>
    <x v="0"/>
    <x v="264"/>
    <x v="1"/>
    <x v="0"/>
    <x v="1"/>
    <x v="9"/>
    <x v="0"/>
    <x v="0"/>
    <x v="0"/>
    <x v="0"/>
    <s v="Implanon NXT"/>
    <x v="126"/>
    <x v="204"/>
    <x v="0"/>
    <x v="4"/>
    <x v="3"/>
    <x v="4"/>
    <x v="0"/>
    <x v="0"/>
    <x v="161"/>
    <x v="165"/>
    <x v="0"/>
    <x v="0"/>
    <x v="0"/>
    <x v="0"/>
    <x v="0"/>
    <n v="195.39"/>
    <x v="0"/>
    <x v="0"/>
  </r>
  <r>
    <x v="0"/>
    <s v="B01AD11"/>
    <x v="0"/>
    <x v="265"/>
    <x v="2"/>
    <x v="0"/>
    <x v="0"/>
    <x v="59"/>
    <x v="0"/>
    <x v="0"/>
    <x v="0"/>
    <x v="0"/>
    <s v="Metalyse"/>
    <x v="127"/>
    <x v="205"/>
    <x v="0"/>
    <x v="4"/>
    <x v="3"/>
    <x v="4"/>
    <x v="0"/>
    <x v="0"/>
    <x v="162"/>
    <x v="166"/>
    <x v="0"/>
    <x v="0"/>
    <x v="0"/>
    <x v="0"/>
    <x v="0"/>
    <n v="1947.48"/>
    <x v="0"/>
    <x v="0"/>
  </r>
  <r>
    <x v="0"/>
    <s v="B01AD11"/>
    <x v="0"/>
    <x v="266"/>
    <x v="2"/>
    <x v="0"/>
    <x v="0"/>
    <x v="59"/>
    <x v="0"/>
    <x v="0"/>
    <x v="0"/>
    <x v="0"/>
    <s v="Metalyse"/>
    <x v="127"/>
    <x v="206"/>
    <x v="0"/>
    <x v="4"/>
    <x v="3"/>
    <x v="4"/>
    <x v="0"/>
    <x v="0"/>
    <x v="163"/>
    <x v="167"/>
    <x v="0"/>
    <x v="0"/>
    <x v="0"/>
    <x v="0"/>
    <x v="0"/>
    <n v="2047.15"/>
    <x v="0"/>
    <x v="0"/>
  </r>
  <r>
    <x v="0"/>
    <s v="L03AB04"/>
    <x v="0"/>
    <x v="267"/>
    <x v="0"/>
    <x v="1"/>
    <x v="1"/>
    <x v="2"/>
    <x v="0"/>
    <x v="0"/>
    <x v="0"/>
    <x v="0"/>
    <s v="Roferon-A"/>
    <x v="109"/>
    <x v="175"/>
    <x v="0"/>
    <x v="8"/>
    <x v="5"/>
    <x v="4"/>
    <x v="0"/>
    <x v="0"/>
    <x v="143"/>
    <x v="147"/>
    <x v="0"/>
    <x v="0"/>
    <x v="0"/>
    <x v="0"/>
    <x v="0"/>
    <n v="245.9"/>
    <x v="0"/>
    <x v="0"/>
  </r>
  <r>
    <x v="0"/>
    <s v="L03AB04"/>
    <x v="0"/>
    <x v="268"/>
    <x v="0"/>
    <x v="1"/>
    <x v="1"/>
    <x v="2"/>
    <x v="0"/>
    <x v="0"/>
    <x v="0"/>
    <x v="0"/>
    <s v="Roferon-A"/>
    <x v="109"/>
    <x v="176"/>
    <x v="0"/>
    <x v="8"/>
    <x v="5"/>
    <x v="4"/>
    <x v="0"/>
    <x v="0"/>
    <x v="144"/>
    <x v="148"/>
    <x v="0"/>
    <x v="0"/>
    <x v="0"/>
    <x v="0"/>
    <x v="0"/>
    <n v="328.7"/>
    <x v="0"/>
    <x v="0"/>
  </r>
  <r>
    <x v="0"/>
    <s v="L03AB04"/>
    <x v="0"/>
    <x v="269"/>
    <x v="0"/>
    <x v="1"/>
    <x v="1"/>
    <x v="2"/>
    <x v="0"/>
    <x v="0"/>
    <x v="0"/>
    <x v="0"/>
    <s v="Roferon-A"/>
    <x v="109"/>
    <x v="177"/>
    <x v="0"/>
    <x v="8"/>
    <x v="5"/>
    <x v="4"/>
    <x v="0"/>
    <x v="0"/>
    <x v="145"/>
    <x v="149"/>
    <x v="0"/>
    <x v="0"/>
    <x v="0"/>
    <x v="0"/>
    <x v="0"/>
    <n v="494.5"/>
    <x v="0"/>
    <x v="0"/>
  </r>
  <r>
    <x v="0"/>
    <s v="V06DX"/>
    <x v="0"/>
    <x v="270"/>
    <x v="2"/>
    <x v="0"/>
    <x v="1"/>
    <x v="17"/>
    <x v="0"/>
    <x v="0"/>
    <x v="0"/>
    <x v="0"/>
    <s v="Phlexy-10"/>
    <x v="67"/>
    <x v="207"/>
    <x v="0"/>
    <x v="26"/>
    <x v="0"/>
    <x v="4"/>
    <x v="0"/>
    <x v="0"/>
    <x v="164"/>
    <x v="168"/>
    <x v="0"/>
    <x v="0"/>
    <x v="0"/>
    <x v="0"/>
    <x v="0"/>
    <n v="1261.1199999999999"/>
    <x v="0"/>
    <x v="0"/>
  </r>
  <r>
    <x v="0"/>
    <s v="V06DX"/>
    <x v="0"/>
    <x v="271"/>
    <x v="2"/>
    <x v="0"/>
    <x v="1"/>
    <x v="5"/>
    <x v="0"/>
    <x v="0"/>
    <x v="0"/>
    <x v="0"/>
    <s v="PKU gel"/>
    <x v="32"/>
    <x v="208"/>
    <x v="0"/>
    <x v="5"/>
    <x v="0"/>
    <x v="4"/>
    <x v="0"/>
    <x v="0"/>
    <x v="135"/>
    <x v="139"/>
    <x v="0"/>
    <x v="0"/>
    <x v="0"/>
    <x v="0"/>
    <x v="0"/>
    <n v="1044.32"/>
    <x v="0"/>
    <x v="0"/>
  </r>
  <r>
    <x v="0"/>
    <s v="G03GA06"/>
    <x v="0"/>
    <x v="272"/>
    <x v="2"/>
    <x v="0"/>
    <x v="0"/>
    <x v="9"/>
    <x v="0"/>
    <x v="0"/>
    <x v="0"/>
    <x v="0"/>
    <s v="Puregon 300 IU/0.36 mL"/>
    <x v="128"/>
    <x v="209"/>
    <x v="0"/>
    <x v="12"/>
    <x v="0"/>
    <x v="4"/>
    <x v="0"/>
    <x v="0"/>
    <x v="165"/>
    <x v="169"/>
    <x v="0"/>
    <x v="0"/>
    <x v="0"/>
    <x v="0"/>
    <x v="0"/>
    <n v="497.97"/>
    <x v="0"/>
    <x v="0"/>
  </r>
  <r>
    <x v="0"/>
    <s v="G03GA06"/>
    <x v="0"/>
    <x v="273"/>
    <x v="2"/>
    <x v="0"/>
    <x v="0"/>
    <x v="9"/>
    <x v="0"/>
    <x v="0"/>
    <x v="0"/>
    <x v="0"/>
    <s v="Puregon 600 IU/0.72 mL"/>
    <x v="128"/>
    <x v="210"/>
    <x v="0"/>
    <x v="6"/>
    <x v="0"/>
    <x v="4"/>
    <x v="0"/>
    <x v="0"/>
    <x v="166"/>
    <x v="170"/>
    <x v="0"/>
    <x v="0"/>
    <x v="0"/>
    <x v="0"/>
    <x v="0"/>
    <n v="648.67999999999995"/>
    <x v="0"/>
    <x v="0"/>
  </r>
  <r>
    <x v="0"/>
    <s v="L03AB05"/>
    <x v="0"/>
    <x v="274"/>
    <x v="0"/>
    <x v="1"/>
    <x v="1"/>
    <x v="9"/>
    <x v="0"/>
    <x v="0"/>
    <x v="0"/>
    <x v="0"/>
    <s v="Intron A Redipen"/>
    <x v="116"/>
    <x v="187"/>
    <x v="0"/>
    <x v="12"/>
    <x v="5"/>
    <x v="4"/>
    <x v="0"/>
    <x v="0"/>
    <x v="151"/>
    <x v="155"/>
    <x v="0"/>
    <x v="0"/>
    <x v="0"/>
    <x v="0"/>
    <x v="0"/>
    <n v="593.91"/>
    <x v="0"/>
    <x v="0"/>
  </r>
  <r>
    <x v="0"/>
    <s v="V06DB"/>
    <x v="0"/>
    <x v="275"/>
    <x v="0"/>
    <x v="0"/>
    <x v="0"/>
    <x v="45"/>
    <x v="0"/>
    <x v="0"/>
    <x v="0"/>
    <x v="0"/>
    <s v="EleCare"/>
    <x v="42"/>
    <x v="61"/>
    <x v="0"/>
    <x v="9"/>
    <x v="0"/>
    <x v="4"/>
    <x v="0"/>
    <x v="0"/>
    <x v="54"/>
    <x v="55"/>
    <x v="0"/>
    <x v="0"/>
    <x v="0"/>
    <x v="0"/>
    <x v="0"/>
    <n v="345.68"/>
    <x v="0"/>
    <x v="0"/>
  </r>
  <r>
    <x v="0"/>
    <s v="V06DB"/>
    <x v="0"/>
    <x v="276"/>
    <x v="0"/>
    <x v="0"/>
    <x v="0"/>
    <x v="45"/>
    <x v="0"/>
    <x v="0"/>
    <x v="0"/>
    <x v="0"/>
    <s v="EleCare"/>
    <x v="42"/>
    <x v="61"/>
    <x v="0"/>
    <x v="9"/>
    <x v="0"/>
    <x v="4"/>
    <x v="0"/>
    <x v="0"/>
    <x v="54"/>
    <x v="55"/>
    <x v="0"/>
    <x v="0"/>
    <x v="0"/>
    <x v="0"/>
    <x v="0"/>
    <n v="345.68"/>
    <x v="0"/>
    <x v="0"/>
  </r>
  <r>
    <x v="0"/>
    <s v="V06DX"/>
    <x v="0"/>
    <x v="277"/>
    <x v="2"/>
    <x v="0"/>
    <x v="1"/>
    <x v="45"/>
    <x v="0"/>
    <x v="0"/>
    <x v="0"/>
    <x v="0"/>
    <s v="RCF"/>
    <x v="129"/>
    <x v="211"/>
    <x v="0"/>
    <x v="21"/>
    <x v="0"/>
    <x v="4"/>
    <x v="0"/>
    <x v="0"/>
    <x v="167"/>
    <x v="171"/>
    <x v="0"/>
    <x v="0"/>
    <x v="0"/>
    <x v="0"/>
    <x v="0"/>
    <n v="657.6"/>
    <x v="0"/>
    <x v="0"/>
  </r>
  <r>
    <x v="0"/>
    <s v="V06DX"/>
    <x v="0"/>
    <x v="278"/>
    <x v="0"/>
    <x v="0"/>
    <x v="1"/>
    <x v="17"/>
    <x v="0"/>
    <x v="0"/>
    <x v="0"/>
    <x v="0"/>
    <s v="Kindergen"/>
    <x v="130"/>
    <x v="212"/>
    <x v="0"/>
    <x v="26"/>
    <x v="0"/>
    <x v="4"/>
    <x v="0"/>
    <x v="0"/>
    <x v="168"/>
    <x v="172"/>
    <x v="0"/>
    <x v="0"/>
    <x v="0"/>
    <x v="0"/>
    <x v="0"/>
    <n v="1051.52"/>
    <x v="0"/>
    <x v="0"/>
  </r>
  <r>
    <x v="0"/>
    <s v="V06DX"/>
    <x v="0"/>
    <x v="279"/>
    <x v="2"/>
    <x v="0"/>
    <x v="1"/>
    <x v="5"/>
    <x v="0"/>
    <x v="0"/>
    <x v="0"/>
    <x v="0"/>
    <s v="PKU express 15"/>
    <x v="32"/>
    <x v="213"/>
    <x v="0"/>
    <x v="5"/>
    <x v="0"/>
    <x v="4"/>
    <x v="0"/>
    <x v="0"/>
    <x v="169"/>
    <x v="173"/>
    <x v="0"/>
    <x v="0"/>
    <x v="0"/>
    <x v="0"/>
    <x v="0"/>
    <n v="1532.52"/>
    <x v="0"/>
    <x v="0"/>
  </r>
  <r>
    <x v="0"/>
    <s v="V06DX"/>
    <x v="0"/>
    <x v="280"/>
    <x v="2"/>
    <x v="0"/>
    <x v="1"/>
    <x v="5"/>
    <x v="0"/>
    <x v="0"/>
    <x v="0"/>
    <x v="0"/>
    <s v="MSUD gel"/>
    <x v="33"/>
    <x v="214"/>
    <x v="0"/>
    <x v="5"/>
    <x v="0"/>
    <x v="4"/>
    <x v="0"/>
    <x v="0"/>
    <x v="42"/>
    <x v="43"/>
    <x v="0"/>
    <x v="0"/>
    <x v="0"/>
    <x v="0"/>
    <x v="0"/>
    <n v="2106.48"/>
    <x v="0"/>
    <x v="0"/>
  </r>
  <r>
    <x v="0"/>
    <s v="A07EC02"/>
    <x v="0"/>
    <x v="281"/>
    <x v="0"/>
    <x v="0"/>
    <x v="0"/>
    <x v="4"/>
    <x v="0"/>
    <x v="0"/>
    <x v="0"/>
    <x v="0"/>
    <s v="Salofalk"/>
    <x v="30"/>
    <x v="215"/>
    <x v="0"/>
    <x v="19"/>
    <x v="0"/>
    <x v="15"/>
    <x v="0"/>
    <x v="0"/>
    <x v="80"/>
    <x v="82"/>
    <x v="0"/>
    <x v="0"/>
    <x v="0"/>
    <x v="0"/>
    <x v="0"/>
    <n v="279.76"/>
    <x v="0"/>
    <x v="0"/>
  </r>
  <r>
    <x v="0"/>
    <s v="A07EC02"/>
    <x v="0"/>
    <x v="282"/>
    <x v="0"/>
    <x v="0"/>
    <x v="0"/>
    <x v="4"/>
    <x v="0"/>
    <x v="0"/>
    <x v="0"/>
    <x v="0"/>
    <s v="Salofalk"/>
    <x v="30"/>
    <x v="216"/>
    <x v="0"/>
    <x v="16"/>
    <x v="0"/>
    <x v="15"/>
    <x v="0"/>
    <x v="0"/>
    <x v="170"/>
    <x v="174"/>
    <x v="0"/>
    <x v="0"/>
    <x v="0"/>
    <x v="0"/>
    <x v="0"/>
    <n v="261.33"/>
    <x v="0"/>
    <x v="0"/>
  </r>
  <r>
    <x v="0"/>
    <s v="A10AD"/>
    <x v="0"/>
    <x v="283"/>
    <x v="1"/>
    <x v="0"/>
    <x v="1"/>
    <x v="57"/>
    <x v="0"/>
    <x v="0"/>
    <x v="0"/>
    <x v="0"/>
    <s v="NovoMix 30 FlexPen"/>
    <x v="131"/>
    <x v="217"/>
    <x v="0"/>
    <x v="8"/>
    <x v="4"/>
    <x v="4"/>
    <x v="0"/>
    <x v="0"/>
    <x v="70"/>
    <x v="72"/>
    <x v="0"/>
    <x v="0"/>
    <x v="0"/>
    <x v="0"/>
    <x v="0"/>
    <n v="245.4"/>
    <x v="0"/>
    <x v="0"/>
  </r>
  <r>
    <x v="0"/>
    <s v="A10AD"/>
    <x v="0"/>
    <x v="283"/>
    <x v="1"/>
    <x v="0"/>
    <x v="1"/>
    <x v="37"/>
    <x v="0"/>
    <x v="0"/>
    <x v="0"/>
    <x v="0"/>
    <s v="NovoMix 30 Penfill 3 mL"/>
    <x v="131"/>
    <x v="217"/>
    <x v="0"/>
    <x v="8"/>
    <x v="4"/>
    <x v="4"/>
    <x v="0"/>
    <x v="0"/>
    <x v="70"/>
    <x v="72"/>
    <x v="0"/>
    <x v="0"/>
    <x v="0"/>
    <x v="0"/>
    <x v="0"/>
    <n v="245.4"/>
    <x v="0"/>
    <x v="0"/>
  </r>
  <r>
    <x v="0"/>
    <s v="V06DX"/>
    <x v="0"/>
    <x v="284"/>
    <x v="2"/>
    <x v="0"/>
    <x v="1"/>
    <x v="17"/>
    <x v="0"/>
    <x v="0"/>
    <x v="0"/>
    <x v="0"/>
    <s v="PKU Anamix Junior"/>
    <x v="32"/>
    <x v="218"/>
    <x v="0"/>
    <x v="5"/>
    <x v="0"/>
    <x v="4"/>
    <x v="0"/>
    <x v="0"/>
    <x v="171"/>
    <x v="175"/>
    <x v="0"/>
    <x v="0"/>
    <x v="0"/>
    <x v="0"/>
    <x v="0"/>
    <n v="878.6"/>
    <x v="0"/>
    <x v="0"/>
  </r>
  <r>
    <x v="0"/>
    <s v="A07EC02"/>
    <x v="0"/>
    <x v="285"/>
    <x v="0"/>
    <x v="0"/>
    <x v="0"/>
    <x v="4"/>
    <x v="0"/>
    <x v="0"/>
    <x v="0"/>
    <x v="0"/>
    <s v="Salofalk"/>
    <x v="30"/>
    <x v="219"/>
    <x v="0"/>
    <x v="5"/>
    <x v="4"/>
    <x v="4"/>
    <x v="0"/>
    <x v="0"/>
    <x v="172"/>
    <x v="176"/>
    <x v="0"/>
    <x v="0"/>
    <x v="0"/>
    <x v="0"/>
    <x v="0"/>
    <n v="319.92"/>
    <x v="0"/>
    <x v="0"/>
  </r>
  <r>
    <x v="0"/>
    <s v="A07EC02"/>
    <x v="0"/>
    <x v="286"/>
    <x v="0"/>
    <x v="0"/>
    <x v="0"/>
    <x v="4"/>
    <x v="0"/>
    <x v="0"/>
    <x v="0"/>
    <x v="0"/>
    <s v="Salofalk"/>
    <x v="30"/>
    <x v="220"/>
    <x v="0"/>
    <x v="5"/>
    <x v="4"/>
    <x v="4"/>
    <x v="0"/>
    <x v="0"/>
    <x v="173"/>
    <x v="177"/>
    <x v="0"/>
    <x v="0"/>
    <x v="0"/>
    <x v="0"/>
    <x v="0"/>
    <n v="433.44"/>
    <x v="0"/>
    <x v="0"/>
  </r>
  <r>
    <x v="0"/>
    <s v="V06DX"/>
    <x v="0"/>
    <x v="287"/>
    <x v="2"/>
    <x v="0"/>
    <x v="1"/>
    <x v="17"/>
    <x v="0"/>
    <x v="0"/>
    <x v="0"/>
    <x v="0"/>
    <s v="Carbohydrate Free Mixture"/>
    <x v="132"/>
    <x v="221"/>
    <x v="0"/>
    <x v="24"/>
    <x v="0"/>
    <x v="4"/>
    <x v="0"/>
    <x v="0"/>
    <x v="174"/>
    <x v="178"/>
    <x v="0"/>
    <x v="0"/>
    <x v="0"/>
    <x v="0"/>
    <x v="0"/>
    <n v="636"/>
    <x v="0"/>
    <x v="0"/>
  </r>
  <r>
    <x v="0"/>
    <s v="V06DX"/>
    <x v="0"/>
    <x v="288"/>
    <x v="2"/>
    <x v="0"/>
    <x v="1"/>
    <x v="5"/>
    <x v="0"/>
    <x v="0"/>
    <x v="0"/>
    <x v="0"/>
    <s v="TYR gel"/>
    <x v="34"/>
    <x v="222"/>
    <x v="0"/>
    <x v="5"/>
    <x v="0"/>
    <x v="4"/>
    <x v="0"/>
    <x v="0"/>
    <x v="42"/>
    <x v="43"/>
    <x v="0"/>
    <x v="0"/>
    <x v="0"/>
    <x v="0"/>
    <x v="0"/>
    <n v="2106.48"/>
    <x v="0"/>
    <x v="0"/>
  </r>
  <r>
    <x v="0"/>
    <s v="G02BA03"/>
    <x v="0"/>
    <x v="289"/>
    <x v="2"/>
    <x v="0"/>
    <x v="1"/>
    <x v="44"/>
    <x v="0"/>
    <x v="0"/>
    <x v="0"/>
    <x v="0"/>
    <s v="Mirena"/>
    <x v="133"/>
    <x v="223"/>
    <x v="0"/>
    <x v="4"/>
    <x v="3"/>
    <x v="4"/>
    <x v="0"/>
    <x v="0"/>
    <x v="175"/>
    <x v="179"/>
    <x v="0"/>
    <x v="0"/>
    <x v="0"/>
    <x v="0"/>
    <x v="0"/>
    <n v="247.45"/>
    <x v="0"/>
    <x v="0"/>
  </r>
  <r>
    <x v="0"/>
    <s v="L04AB01"/>
    <x v="0"/>
    <x v="290"/>
    <x v="0"/>
    <x v="0"/>
    <x v="0"/>
    <x v="1"/>
    <x v="0"/>
    <x v="0"/>
    <x v="0"/>
    <x v="0"/>
    <s v="Enbrel"/>
    <x v="58"/>
    <x v="82"/>
    <x v="0"/>
    <x v="6"/>
    <x v="2"/>
    <x v="4"/>
    <x v="0"/>
    <x v="0"/>
    <x v="71"/>
    <x v="73"/>
    <x v="0"/>
    <x v="0"/>
    <x v="0"/>
    <x v="0"/>
    <x v="0"/>
    <n v="1756.62"/>
    <x v="0"/>
    <x v="0"/>
  </r>
  <r>
    <x v="0"/>
    <s v="L04AB01"/>
    <x v="0"/>
    <x v="291"/>
    <x v="0"/>
    <x v="0"/>
    <x v="0"/>
    <x v="1"/>
    <x v="0"/>
    <x v="0"/>
    <x v="0"/>
    <x v="0"/>
    <s v="Enbrel"/>
    <x v="58"/>
    <x v="82"/>
    <x v="0"/>
    <x v="6"/>
    <x v="0"/>
    <x v="4"/>
    <x v="0"/>
    <x v="0"/>
    <x v="71"/>
    <x v="73"/>
    <x v="0"/>
    <x v="0"/>
    <x v="0"/>
    <x v="0"/>
    <x v="0"/>
    <n v="1756.62"/>
    <x v="0"/>
    <x v="0"/>
  </r>
  <r>
    <x v="0"/>
    <s v="L04AD02"/>
    <x v="0"/>
    <x v="292"/>
    <x v="1"/>
    <x v="1"/>
    <x v="1"/>
    <x v="60"/>
    <x v="0"/>
    <x v="0"/>
    <x v="0"/>
    <x v="1"/>
    <s v="Pharmacor Tacrolimus 1"/>
    <x v="97"/>
    <x v="224"/>
    <x v="0"/>
    <x v="16"/>
    <x v="2"/>
    <x v="15"/>
    <x v="0"/>
    <x v="0"/>
    <x v="176"/>
    <x v="180"/>
    <x v="0"/>
    <x v="0"/>
    <x v="0"/>
    <x v="0"/>
    <x v="0"/>
    <n v="324.12"/>
    <x v="0"/>
    <x v="0"/>
  </r>
  <r>
    <x v="0"/>
    <s v="L04AD02"/>
    <x v="0"/>
    <x v="292"/>
    <x v="1"/>
    <x v="1"/>
    <x v="1"/>
    <x v="49"/>
    <x v="0"/>
    <x v="0"/>
    <x v="0"/>
    <x v="1"/>
    <s v="Prograf"/>
    <x v="97"/>
    <x v="224"/>
    <x v="0"/>
    <x v="16"/>
    <x v="2"/>
    <x v="15"/>
    <x v="0"/>
    <x v="0"/>
    <x v="176"/>
    <x v="180"/>
    <x v="0"/>
    <x v="0"/>
    <x v="0"/>
    <x v="0"/>
    <x v="0"/>
    <n v="324.12"/>
    <x v="0"/>
    <x v="0"/>
  </r>
  <r>
    <x v="0"/>
    <s v="L04AD02"/>
    <x v="0"/>
    <x v="292"/>
    <x v="1"/>
    <x v="1"/>
    <x v="1"/>
    <x v="55"/>
    <x v="0"/>
    <x v="0"/>
    <x v="0"/>
    <x v="1"/>
    <s v="Tacrolimus Sandoz"/>
    <x v="97"/>
    <x v="224"/>
    <x v="0"/>
    <x v="16"/>
    <x v="2"/>
    <x v="15"/>
    <x v="0"/>
    <x v="0"/>
    <x v="176"/>
    <x v="180"/>
    <x v="0"/>
    <x v="0"/>
    <x v="0"/>
    <x v="0"/>
    <x v="0"/>
    <n v="324.12"/>
    <x v="0"/>
    <x v="0"/>
  </r>
  <r>
    <x v="0"/>
    <s v="L04AD02"/>
    <x v="0"/>
    <x v="293"/>
    <x v="1"/>
    <x v="1"/>
    <x v="1"/>
    <x v="60"/>
    <x v="0"/>
    <x v="0"/>
    <x v="0"/>
    <x v="1"/>
    <s v="Pharmacor Tacrolimus 5"/>
    <x v="97"/>
    <x v="225"/>
    <x v="0"/>
    <x v="27"/>
    <x v="2"/>
    <x v="14"/>
    <x v="0"/>
    <x v="0"/>
    <x v="177"/>
    <x v="181"/>
    <x v="0"/>
    <x v="0"/>
    <x v="0"/>
    <x v="0"/>
    <x v="0"/>
    <n v="814.09"/>
    <x v="0"/>
    <x v="0"/>
  </r>
  <r>
    <x v="0"/>
    <s v="L04AD02"/>
    <x v="0"/>
    <x v="293"/>
    <x v="1"/>
    <x v="1"/>
    <x v="1"/>
    <x v="49"/>
    <x v="0"/>
    <x v="0"/>
    <x v="0"/>
    <x v="1"/>
    <s v="Prograf"/>
    <x v="97"/>
    <x v="225"/>
    <x v="0"/>
    <x v="27"/>
    <x v="2"/>
    <x v="14"/>
    <x v="0"/>
    <x v="0"/>
    <x v="177"/>
    <x v="181"/>
    <x v="0"/>
    <x v="0"/>
    <x v="0"/>
    <x v="0"/>
    <x v="0"/>
    <n v="814.09"/>
    <x v="0"/>
    <x v="0"/>
  </r>
  <r>
    <x v="0"/>
    <s v="L04AD02"/>
    <x v="0"/>
    <x v="293"/>
    <x v="1"/>
    <x v="1"/>
    <x v="1"/>
    <x v="55"/>
    <x v="0"/>
    <x v="0"/>
    <x v="0"/>
    <x v="1"/>
    <s v="Tacrolimus Sandoz"/>
    <x v="97"/>
    <x v="225"/>
    <x v="0"/>
    <x v="27"/>
    <x v="2"/>
    <x v="14"/>
    <x v="0"/>
    <x v="0"/>
    <x v="177"/>
    <x v="181"/>
    <x v="0"/>
    <x v="0"/>
    <x v="0"/>
    <x v="0"/>
    <x v="0"/>
    <n v="814.09"/>
    <x v="0"/>
    <x v="0"/>
  </r>
  <r>
    <x v="0"/>
    <s v="L04AA06"/>
    <x v="0"/>
    <x v="294"/>
    <x v="1"/>
    <x v="1"/>
    <x v="0"/>
    <x v="60"/>
    <x v="0"/>
    <x v="0"/>
    <x v="0"/>
    <x v="1"/>
    <s v="Pharmacor Mycophenolate 250"/>
    <x v="55"/>
    <x v="226"/>
    <x v="0"/>
    <x v="17"/>
    <x v="0"/>
    <x v="15"/>
    <x v="0"/>
    <x v="0"/>
    <x v="178"/>
    <x v="69"/>
    <x v="0"/>
    <x v="0"/>
    <x v="0"/>
    <x v="0"/>
    <x v="0"/>
    <n v="299.94"/>
    <x v="0"/>
    <x v="0"/>
  </r>
  <r>
    <x v="0"/>
    <s v="L04AA06"/>
    <x v="0"/>
    <x v="294"/>
    <x v="1"/>
    <x v="1"/>
    <x v="0"/>
    <x v="2"/>
    <x v="0"/>
    <x v="0"/>
    <x v="0"/>
    <x v="1"/>
    <s v="CellCept"/>
    <x v="55"/>
    <x v="226"/>
    <x v="0"/>
    <x v="17"/>
    <x v="0"/>
    <x v="15"/>
    <x v="0"/>
    <x v="0"/>
    <x v="178"/>
    <x v="69"/>
    <x v="0"/>
    <x v="0"/>
    <x v="0"/>
    <x v="0"/>
    <x v="0"/>
    <n v="299.94"/>
    <x v="0"/>
    <x v="0"/>
  </r>
  <r>
    <x v="0"/>
    <s v="L04AA06"/>
    <x v="0"/>
    <x v="294"/>
    <x v="1"/>
    <x v="1"/>
    <x v="0"/>
    <x v="55"/>
    <x v="0"/>
    <x v="0"/>
    <x v="0"/>
    <x v="1"/>
    <s v="Mycophenolate Sandoz"/>
    <x v="55"/>
    <x v="226"/>
    <x v="0"/>
    <x v="17"/>
    <x v="0"/>
    <x v="15"/>
    <x v="0"/>
    <x v="0"/>
    <x v="178"/>
    <x v="69"/>
    <x v="0"/>
    <x v="0"/>
    <x v="0"/>
    <x v="0"/>
    <x v="0"/>
    <n v="299.94"/>
    <x v="0"/>
    <x v="0"/>
  </r>
  <r>
    <x v="0"/>
    <s v="L04AA06"/>
    <x v="0"/>
    <x v="294"/>
    <x v="1"/>
    <x v="1"/>
    <x v="0"/>
    <x v="11"/>
    <x v="0"/>
    <x v="0"/>
    <x v="0"/>
    <x v="1"/>
    <s v="APO-Mycophenolate"/>
    <x v="55"/>
    <x v="226"/>
    <x v="0"/>
    <x v="17"/>
    <x v="0"/>
    <x v="15"/>
    <x v="0"/>
    <x v="0"/>
    <x v="178"/>
    <x v="69"/>
    <x v="0"/>
    <x v="0"/>
    <x v="0"/>
    <x v="0"/>
    <x v="0"/>
    <n v="299.94"/>
    <x v="0"/>
    <x v="0"/>
  </r>
  <r>
    <x v="0"/>
    <s v="L04AA06"/>
    <x v="0"/>
    <x v="295"/>
    <x v="1"/>
    <x v="1"/>
    <x v="1"/>
    <x v="38"/>
    <x v="0"/>
    <x v="0"/>
    <x v="0"/>
    <x v="1"/>
    <s v="Ceptolate"/>
    <x v="55"/>
    <x v="227"/>
    <x v="0"/>
    <x v="28"/>
    <x v="0"/>
    <x v="14"/>
    <x v="0"/>
    <x v="0"/>
    <x v="179"/>
    <x v="182"/>
    <x v="0"/>
    <x v="0"/>
    <x v="0"/>
    <x v="0"/>
    <x v="0"/>
    <n v="299.91000000000003"/>
    <x v="0"/>
    <x v="0"/>
  </r>
  <r>
    <x v="0"/>
    <s v="L04AA06"/>
    <x v="0"/>
    <x v="295"/>
    <x v="1"/>
    <x v="1"/>
    <x v="1"/>
    <x v="60"/>
    <x v="0"/>
    <x v="0"/>
    <x v="0"/>
    <x v="1"/>
    <s v="Pharmacor Mycophenolate 500"/>
    <x v="55"/>
    <x v="227"/>
    <x v="0"/>
    <x v="28"/>
    <x v="0"/>
    <x v="14"/>
    <x v="0"/>
    <x v="0"/>
    <x v="179"/>
    <x v="182"/>
    <x v="0"/>
    <x v="0"/>
    <x v="0"/>
    <x v="0"/>
    <x v="0"/>
    <n v="299.91000000000003"/>
    <x v="0"/>
    <x v="0"/>
  </r>
  <r>
    <x v="0"/>
    <s v="L04AA06"/>
    <x v="0"/>
    <x v="295"/>
    <x v="1"/>
    <x v="1"/>
    <x v="1"/>
    <x v="2"/>
    <x v="0"/>
    <x v="0"/>
    <x v="0"/>
    <x v="1"/>
    <s v="CellCept"/>
    <x v="55"/>
    <x v="227"/>
    <x v="0"/>
    <x v="28"/>
    <x v="0"/>
    <x v="14"/>
    <x v="0"/>
    <x v="0"/>
    <x v="179"/>
    <x v="182"/>
    <x v="0"/>
    <x v="0"/>
    <x v="0"/>
    <x v="0"/>
    <x v="0"/>
    <n v="299.91000000000003"/>
    <x v="0"/>
    <x v="0"/>
  </r>
  <r>
    <x v="0"/>
    <s v="L04AA06"/>
    <x v="0"/>
    <x v="295"/>
    <x v="1"/>
    <x v="1"/>
    <x v="1"/>
    <x v="55"/>
    <x v="0"/>
    <x v="0"/>
    <x v="0"/>
    <x v="1"/>
    <s v="Mycophenolate Sandoz"/>
    <x v="55"/>
    <x v="227"/>
    <x v="0"/>
    <x v="28"/>
    <x v="0"/>
    <x v="14"/>
    <x v="0"/>
    <x v="0"/>
    <x v="179"/>
    <x v="182"/>
    <x v="0"/>
    <x v="0"/>
    <x v="0"/>
    <x v="0"/>
    <x v="0"/>
    <n v="299.91000000000003"/>
    <x v="0"/>
    <x v="0"/>
  </r>
  <r>
    <x v="0"/>
    <s v="L04AA06"/>
    <x v="0"/>
    <x v="295"/>
    <x v="1"/>
    <x v="1"/>
    <x v="1"/>
    <x v="11"/>
    <x v="0"/>
    <x v="0"/>
    <x v="0"/>
    <x v="1"/>
    <s v="APO-Mycophenolate"/>
    <x v="55"/>
    <x v="227"/>
    <x v="0"/>
    <x v="28"/>
    <x v="0"/>
    <x v="14"/>
    <x v="0"/>
    <x v="0"/>
    <x v="179"/>
    <x v="182"/>
    <x v="0"/>
    <x v="0"/>
    <x v="0"/>
    <x v="0"/>
    <x v="0"/>
    <n v="299.91000000000003"/>
    <x v="0"/>
    <x v="0"/>
  </r>
  <r>
    <x v="0"/>
    <s v="L04AA06"/>
    <x v="0"/>
    <x v="296"/>
    <x v="1"/>
    <x v="1"/>
    <x v="1"/>
    <x v="2"/>
    <x v="0"/>
    <x v="1"/>
    <x v="0"/>
    <x v="0"/>
    <s v="CellCept"/>
    <x v="55"/>
    <x v="228"/>
    <x v="0"/>
    <x v="4"/>
    <x v="0"/>
    <x v="4"/>
    <x v="0"/>
    <x v="0"/>
    <x v="180"/>
    <x v="183"/>
    <x v="0"/>
    <x v="0"/>
    <x v="0"/>
    <x v="0"/>
    <x v="0"/>
    <n v="269.29000000000002"/>
    <x v="0"/>
    <x v="0"/>
  </r>
  <r>
    <x v="0"/>
    <s v="L04AD01"/>
    <x v="0"/>
    <x v="297"/>
    <x v="1"/>
    <x v="1"/>
    <x v="1"/>
    <x v="6"/>
    <x v="0"/>
    <x v="0"/>
    <x v="0"/>
    <x v="1"/>
    <s v="Neoral 100"/>
    <x v="134"/>
    <x v="229"/>
    <x v="0"/>
    <x v="18"/>
    <x v="2"/>
    <x v="2"/>
    <x v="0"/>
    <x v="0"/>
    <x v="181"/>
    <x v="184"/>
    <x v="0"/>
    <x v="0"/>
    <x v="0"/>
    <x v="0"/>
    <x v="0"/>
    <n v="359.46"/>
    <x v="0"/>
    <x v="0"/>
  </r>
  <r>
    <x v="0"/>
    <s v="L04AD01"/>
    <x v="0"/>
    <x v="297"/>
    <x v="1"/>
    <x v="1"/>
    <x v="1"/>
    <x v="55"/>
    <x v="0"/>
    <x v="0"/>
    <x v="0"/>
    <x v="1"/>
    <s v="Cyclosporin Sandoz"/>
    <x v="134"/>
    <x v="229"/>
    <x v="0"/>
    <x v="18"/>
    <x v="2"/>
    <x v="2"/>
    <x v="0"/>
    <x v="0"/>
    <x v="181"/>
    <x v="184"/>
    <x v="0"/>
    <x v="0"/>
    <x v="0"/>
    <x v="0"/>
    <x v="0"/>
    <n v="359.46"/>
    <x v="0"/>
    <x v="0"/>
  </r>
  <r>
    <x v="0"/>
    <s v="L04AD01"/>
    <x v="0"/>
    <x v="298"/>
    <x v="1"/>
    <x v="1"/>
    <x v="1"/>
    <x v="6"/>
    <x v="0"/>
    <x v="0"/>
    <x v="0"/>
    <x v="0"/>
    <s v="Neoral"/>
    <x v="134"/>
    <x v="230"/>
    <x v="0"/>
    <x v="6"/>
    <x v="2"/>
    <x v="4"/>
    <x v="0"/>
    <x v="0"/>
    <x v="182"/>
    <x v="185"/>
    <x v="0"/>
    <x v="0"/>
    <x v="0"/>
    <x v="0"/>
    <x v="0"/>
    <n v="700.04"/>
    <x v="0"/>
    <x v="0"/>
  </r>
  <r>
    <x v="0"/>
    <s v="N07XX02"/>
    <x v="0"/>
    <x v="299"/>
    <x v="0"/>
    <x v="0"/>
    <x v="0"/>
    <x v="60"/>
    <x v="0"/>
    <x v="0"/>
    <x v="0"/>
    <x v="1"/>
    <s v="Pharmacor Riluzole"/>
    <x v="135"/>
    <x v="231"/>
    <x v="0"/>
    <x v="0"/>
    <x v="0"/>
    <x v="0"/>
    <x v="0"/>
    <x v="0"/>
    <x v="183"/>
    <x v="186"/>
    <x v="0"/>
    <x v="0"/>
    <x v="0"/>
    <x v="0"/>
    <x v="0"/>
    <n v="354.43"/>
    <x v="0"/>
    <x v="0"/>
  </r>
  <r>
    <x v="0"/>
    <s v="N07XX02"/>
    <x v="0"/>
    <x v="299"/>
    <x v="0"/>
    <x v="0"/>
    <x v="0"/>
    <x v="29"/>
    <x v="0"/>
    <x v="0"/>
    <x v="0"/>
    <x v="1"/>
    <s v="Rilutek"/>
    <x v="135"/>
    <x v="231"/>
    <x v="0"/>
    <x v="0"/>
    <x v="0"/>
    <x v="0"/>
    <x v="0"/>
    <x v="0"/>
    <x v="183"/>
    <x v="186"/>
    <x v="0"/>
    <x v="0"/>
    <x v="0"/>
    <x v="0"/>
    <x v="0"/>
    <n v="354.43"/>
    <x v="0"/>
    <x v="0"/>
  </r>
  <r>
    <x v="0"/>
    <s v="N07XX02"/>
    <x v="0"/>
    <x v="299"/>
    <x v="0"/>
    <x v="0"/>
    <x v="0"/>
    <x v="55"/>
    <x v="0"/>
    <x v="0"/>
    <x v="0"/>
    <x v="1"/>
    <s v="Riluzole Sandoz"/>
    <x v="135"/>
    <x v="231"/>
    <x v="0"/>
    <x v="0"/>
    <x v="0"/>
    <x v="0"/>
    <x v="0"/>
    <x v="0"/>
    <x v="183"/>
    <x v="186"/>
    <x v="0"/>
    <x v="0"/>
    <x v="0"/>
    <x v="0"/>
    <x v="0"/>
    <n v="354.43"/>
    <x v="0"/>
    <x v="0"/>
  </r>
  <r>
    <x v="0"/>
    <s v="N07XX02"/>
    <x v="0"/>
    <x v="299"/>
    <x v="0"/>
    <x v="0"/>
    <x v="0"/>
    <x v="11"/>
    <x v="0"/>
    <x v="0"/>
    <x v="0"/>
    <x v="1"/>
    <s v="APO-Riluzole"/>
    <x v="135"/>
    <x v="231"/>
    <x v="0"/>
    <x v="0"/>
    <x v="0"/>
    <x v="0"/>
    <x v="0"/>
    <x v="0"/>
    <x v="183"/>
    <x v="186"/>
    <x v="0"/>
    <x v="0"/>
    <x v="0"/>
    <x v="0"/>
    <x v="0"/>
    <n v="354.43"/>
    <x v="0"/>
    <x v="0"/>
  </r>
  <r>
    <x v="0"/>
    <s v="V06DX"/>
    <x v="0"/>
    <x v="300"/>
    <x v="2"/>
    <x v="0"/>
    <x v="1"/>
    <x v="5"/>
    <x v="0"/>
    <x v="0"/>
    <x v="0"/>
    <x v="0"/>
    <s v="HCU gel"/>
    <x v="70"/>
    <x v="232"/>
    <x v="0"/>
    <x v="5"/>
    <x v="0"/>
    <x v="4"/>
    <x v="0"/>
    <x v="0"/>
    <x v="42"/>
    <x v="43"/>
    <x v="0"/>
    <x v="0"/>
    <x v="0"/>
    <x v="0"/>
    <x v="0"/>
    <n v="2106.48"/>
    <x v="0"/>
    <x v="0"/>
  </r>
  <r>
    <x v="0"/>
    <s v="V06DX"/>
    <x v="0"/>
    <x v="301"/>
    <x v="2"/>
    <x v="0"/>
    <x v="1"/>
    <x v="17"/>
    <x v="0"/>
    <x v="0"/>
    <x v="0"/>
    <x v="0"/>
    <s v="Phlexy-10"/>
    <x v="67"/>
    <x v="233"/>
    <x v="0"/>
    <x v="24"/>
    <x v="0"/>
    <x v="4"/>
    <x v="0"/>
    <x v="0"/>
    <x v="184"/>
    <x v="187"/>
    <x v="0"/>
    <x v="0"/>
    <x v="0"/>
    <x v="0"/>
    <x v="0"/>
    <n v="1410.72"/>
    <x v="0"/>
    <x v="0"/>
  </r>
  <r>
    <x v="0"/>
    <s v="B01AC16"/>
    <x v="0"/>
    <x v="302"/>
    <x v="0"/>
    <x v="0"/>
    <x v="1"/>
    <x v="9"/>
    <x v="0"/>
    <x v="0"/>
    <x v="0"/>
    <x v="0"/>
    <s v="Integrilin"/>
    <x v="136"/>
    <x v="234"/>
    <x v="0"/>
    <x v="6"/>
    <x v="3"/>
    <x v="4"/>
    <x v="0"/>
    <x v="0"/>
    <x v="185"/>
    <x v="188"/>
    <x v="0"/>
    <x v="0"/>
    <x v="0"/>
    <x v="0"/>
    <x v="0"/>
    <n v="243.64"/>
    <x v="0"/>
    <x v="0"/>
  </r>
  <r>
    <x v="0"/>
    <s v="B01AC16"/>
    <x v="0"/>
    <x v="303"/>
    <x v="0"/>
    <x v="0"/>
    <x v="1"/>
    <x v="9"/>
    <x v="0"/>
    <x v="0"/>
    <x v="0"/>
    <x v="0"/>
    <s v="Integrilin"/>
    <x v="136"/>
    <x v="235"/>
    <x v="0"/>
    <x v="12"/>
    <x v="3"/>
    <x v="4"/>
    <x v="0"/>
    <x v="0"/>
    <x v="186"/>
    <x v="189"/>
    <x v="0"/>
    <x v="0"/>
    <x v="0"/>
    <x v="0"/>
    <x v="0"/>
    <n v="1006.26"/>
    <x v="0"/>
    <x v="0"/>
  </r>
  <r>
    <x v="0"/>
    <s v="L02AE02"/>
    <x v="0"/>
    <x v="304"/>
    <x v="0"/>
    <x v="0"/>
    <x v="1"/>
    <x v="61"/>
    <x v="0"/>
    <x v="0"/>
    <x v="0"/>
    <x v="0"/>
    <s v="Eligard 1 month"/>
    <x v="31"/>
    <x v="236"/>
    <x v="0"/>
    <x v="4"/>
    <x v="0"/>
    <x v="4"/>
    <x v="0"/>
    <x v="0"/>
    <x v="97"/>
    <x v="102"/>
    <x v="0"/>
    <x v="0"/>
    <x v="0"/>
    <x v="0"/>
    <x v="0"/>
    <n v="406.82"/>
    <x v="0"/>
    <x v="0"/>
  </r>
  <r>
    <x v="0"/>
    <s v="L02AE02"/>
    <x v="0"/>
    <x v="305"/>
    <x v="0"/>
    <x v="0"/>
    <x v="1"/>
    <x v="61"/>
    <x v="0"/>
    <x v="0"/>
    <x v="0"/>
    <x v="0"/>
    <s v="Eligard 3 month"/>
    <x v="31"/>
    <x v="237"/>
    <x v="0"/>
    <x v="4"/>
    <x v="4"/>
    <x v="4"/>
    <x v="0"/>
    <x v="0"/>
    <x v="138"/>
    <x v="142"/>
    <x v="0"/>
    <x v="0"/>
    <x v="0"/>
    <x v="0"/>
    <x v="0"/>
    <n v="1094.23"/>
    <x v="0"/>
    <x v="0"/>
  </r>
  <r>
    <x v="0"/>
    <s v="L02AE02"/>
    <x v="0"/>
    <x v="306"/>
    <x v="0"/>
    <x v="0"/>
    <x v="1"/>
    <x v="61"/>
    <x v="0"/>
    <x v="0"/>
    <x v="0"/>
    <x v="0"/>
    <s v="Eligard 4 month"/>
    <x v="31"/>
    <x v="42"/>
    <x v="0"/>
    <x v="4"/>
    <x v="4"/>
    <x v="4"/>
    <x v="0"/>
    <x v="0"/>
    <x v="39"/>
    <x v="40"/>
    <x v="0"/>
    <x v="0"/>
    <x v="0"/>
    <x v="0"/>
    <x v="0"/>
    <n v="1435.16"/>
    <x v="0"/>
    <x v="0"/>
  </r>
  <r>
    <x v="0"/>
    <s v="G03GA05"/>
    <x v="0"/>
    <x v="307"/>
    <x v="2"/>
    <x v="0"/>
    <x v="0"/>
    <x v="56"/>
    <x v="0"/>
    <x v="0"/>
    <x v="0"/>
    <x v="0"/>
    <s v="Gonal-f Pen"/>
    <x v="137"/>
    <x v="238"/>
    <x v="0"/>
    <x v="12"/>
    <x v="0"/>
    <x v="4"/>
    <x v="0"/>
    <x v="0"/>
    <x v="187"/>
    <x v="190"/>
    <x v="0"/>
    <x v="0"/>
    <x v="0"/>
    <x v="0"/>
    <x v="0"/>
    <n v="481.95"/>
    <x v="0"/>
    <x v="0"/>
  </r>
  <r>
    <x v="0"/>
    <s v="G03GA05"/>
    <x v="0"/>
    <x v="308"/>
    <x v="2"/>
    <x v="0"/>
    <x v="0"/>
    <x v="56"/>
    <x v="0"/>
    <x v="0"/>
    <x v="0"/>
    <x v="0"/>
    <s v="Gonal-f Pen"/>
    <x v="137"/>
    <x v="239"/>
    <x v="0"/>
    <x v="12"/>
    <x v="0"/>
    <x v="4"/>
    <x v="0"/>
    <x v="0"/>
    <x v="188"/>
    <x v="191"/>
    <x v="0"/>
    <x v="0"/>
    <x v="0"/>
    <x v="0"/>
    <x v="0"/>
    <n v="724.32"/>
    <x v="0"/>
    <x v="0"/>
  </r>
  <r>
    <x v="0"/>
    <s v="G03GA05"/>
    <x v="0"/>
    <x v="309"/>
    <x v="2"/>
    <x v="0"/>
    <x v="0"/>
    <x v="56"/>
    <x v="0"/>
    <x v="0"/>
    <x v="0"/>
    <x v="0"/>
    <s v="Gonal-f Pen"/>
    <x v="137"/>
    <x v="240"/>
    <x v="0"/>
    <x v="6"/>
    <x v="0"/>
    <x v="4"/>
    <x v="0"/>
    <x v="0"/>
    <x v="189"/>
    <x v="192"/>
    <x v="0"/>
    <x v="0"/>
    <x v="0"/>
    <x v="0"/>
    <x v="0"/>
    <n v="966.7"/>
    <x v="0"/>
    <x v="0"/>
  </r>
  <r>
    <x v="0"/>
    <s v="N05AX12"/>
    <x v="0"/>
    <x v="310"/>
    <x v="0"/>
    <x v="0"/>
    <x v="0"/>
    <x v="62"/>
    <x v="0"/>
    <x v="0"/>
    <x v="0"/>
    <x v="0"/>
    <s v="Abilify"/>
    <x v="28"/>
    <x v="241"/>
    <x v="0"/>
    <x v="2"/>
    <x v="0"/>
    <x v="2"/>
    <x v="0"/>
    <x v="0"/>
    <x v="190"/>
    <x v="193"/>
    <x v="0"/>
    <x v="0"/>
    <x v="0"/>
    <x v="0"/>
    <x v="0"/>
    <n v="191.91"/>
    <x v="0"/>
    <x v="0"/>
  </r>
  <r>
    <x v="0"/>
    <s v="N05AX12"/>
    <x v="0"/>
    <x v="311"/>
    <x v="0"/>
    <x v="0"/>
    <x v="0"/>
    <x v="62"/>
    <x v="0"/>
    <x v="0"/>
    <x v="0"/>
    <x v="0"/>
    <s v="Abilify"/>
    <x v="28"/>
    <x v="242"/>
    <x v="0"/>
    <x v="2"/>
    <x v="0"/>
    <x v="2"/>
    <x v="0"/>
    <x v="0"/>
    <x v="191"/>
    <x v="194"/>
    <x v="0"/>
    <x v="0"/>
    <x v="0"/>
    <x v="0"/>
    <x v="0"/>
    <n v="234.22"/>
    <x v="0"/>
    <x v="0"/>
  </r>
  <r>
    <x v="0"/>
    <s v="N05AX12"/>
    <x v="0"/>
    <x v="312"/>
    <x v="0"/>
    <x v="0"/>
    <x v="0"/>
    <x v="62"/>
    <x v="0"/>
    <x v="0"/>
    <x v="0"/>
    <x v="0"/>
    <s v="Abilify"/>
    <x v="28"/>
    <x v="243"/>
    <x v="0"/>
    <x v="2"/>
    <x v="0"/>
    <x v="2"/>
    <x v="0"/>
    <x v="0"/>
    <x v="192"/>
    <x v="195"/>
    <x v="0"/>
    <x v="0"/>
    <x v="0"/>
    <x v="0"/>
    <x v="0"/>
    <n v="286.02999999999997"/>
    <x v="0"/>
    <x v="0"/>
  </r>
  <r>
    <x v="0"/>
    <s v="L04AA10"/>
    <x v="0"/>
    <x v="313"/>
    <x v="1"/>
    <x v="1"/>
    <x v="1"/>
    <x v="1"/>
    <x v="0"/>
    <x v="0"/>
    <x v="0"/>
    <x v="0"/>
    <s v="Rapamune"/>
    <x v="138"/>
    <x v="244"/>
    <x v="0"/>
    <x v="16"/>
    <x v="2"/>
    <x v="15"/>
    <x v="0"/>
    <x v="0"/>
    <x v="193"/>
    <x v="196"/>
    <x v="0"/>
    <x v="0"/>
    <x v="0"/>
    <x v="0"/>
    <x v="0"/>
    <n v="802.13"/>
    <x v="0"/>
    <x v="0"/>
  </r>
  <r>
    <x v="0"/>
    <s v="L04AA10"/>
    <x v="0"/>
    <x v="314"/>
    <x v="1"/>
    <x v="1"/>
    <x v="1"/>
    <x v="1"/>
    <x v="0"/>
    <x v="0"/>
    <x v="0"/>
    <x v="0"/>
    <s v="Rapamune"/>
    <x v="138"/>
    <x v="245"/>
    <x v="0"/>
    <x v="4"/>
    <x v="2"/>
    <x v="4"/>
    <x v="0"/>
    <x v="0"/>
    <x v="194"/>
    <x v="197"/>
    <x v="0"/>
    <x v="0"/>
    <x v="0"/>
    <x v="0"/>
    <x v="0"/>
    <n v="517.99"/>
    <x v="0"/>
    <x v="0"/>
  </r>
  <r>
    <x v="0"/>
    <s v="L03AX13"/>
    <x v="0"/>
    <x v="315"/>
    <x v="0"/>
    <x v="0"/>
    <x v="0"/>
    <x v="27"/>
    <x v="0"/>
    <x v="0"/>
    <x v="0"/>
    <x v="0"/>
    <s v="Copaxone"/>
    <x v="37"/>
    <x v="246"/>
    <x v="0"/>
    <x v="1"/>
    <x v="0"/>
    <x v="1"/>
    <x v="0"/>
    <x v="0"/>
    <x v="49"/>
    <x v="50"/>
    <x v="0"/>
    <x v="0"/>
    <x v="0"/>
    <x v="0"/>
    <x v="0"/>
    <n v="1078.2"/>
    <x v="0"/>
    <x v="0"/>
  </r>
  <r>
    <x v="0"/>
    <s v="V06DX"/>
    <x v="0"/>
    <x v="316"/>
    <x v="2"/>
    <x v="0"/>
    <x v="1"/>
    <x v="17"/>
    <x v="0"/>
    <x v="0"/>
    <x v="0"/>
    <x v="0"/>
    <s v="XP Maxamum"/>
    <x v="32"/>
    <x v="247"/>
    <x v="0"/>
    <x v="12"/>
    <x v="0"/>
    <x v="4"/>
    <x v="0"/>
    <x v="0"/>
    <x v="195"/>
    <x v="198"/>
    <x v="0"/>
    <x v="0"/>
    <x v="0"/>
    <x v="0"/>
    <x v="0"/>
    <n v="1495.59"/>
    <x v="0"/>
    <x v="0"/>
  </r>
  <r>
    <x v="0"/>
    <s v="A07EC02"/>
    <x v="0"/>
    <x v="317"/>
    <x v="0"/>
    <x v="0"/>
    <x v="0"/>
    <x v="4"/>
    <x v="0"/>
    <x v="0"/>
    <x v="0"/>
    <x v="0"/>
    <s v="Salofalk"/>
    <x v="30"/>
    <x v="248"/>
    <x v="0"/>
    <x v="19"/>
    <x v="0"/>
    <x v="15"/>
    <x v="0"/>
    <x v="0"/>
    <x v="80"/>
    <x v="82"/>
    <x v="0"/>
    <x v="0"/>
    <x v="0"/>
    <x v="0"/>
    <x v="0"/>
    <n v="279.76"/>
    <x v="0"/>
    <x v="0"/>
  </r>
  <r>
    <x v="0"/>
    <s v="L04AB04"/>
    <x v="0"/>
    <x v="318"/>
    <x v="0"/>
    <x v="0"/>
    <x v="0"/>
    <x v="25"/>
    <x v="0"/>
    <x v="0"/>
    <x v="0"/>
    <x v="0"/>
    <s v="Humira"/>
    <x v="36"/>
    <x v="52"/>
    <x v="0"/>
    <x v="6"/>
    <x v="2"/>
    <x v="6"/>
    <x v="0"/>
    <x v="0"/>
    <x v="46"/>
    <x v="47"/>
    <x v="0"/>
    <x v="0"/>
    <x v="0"/>
    <x v="0"/>
    <x v="0"/>
    <n v="1756.63"/>
    <x v="0"/>
    <x v="0"/>
  </r>
  <r>
    <x v="0"/>
    <s v="L04AB04"/>
    <x v="0"/>
    <x v="319"/>
    <x v="0"/>
    <x v="0"/>
    <x v="0"/>
    <x v="25"/>
    <x v="0"/>
    <x v="0"/>
    <x v="0"/>
    <x v="0"/>
    <s v="Humira"/>
    <x v="36"/>
    <x v="52"/>
    <x v="0"/>
    <x v="6"/>
    <x v="0"/>
    <x v="6"/>
    <x v="0"/>
    <x v="0"/>
    <x v="46"/>
    <x v="47"/>
    <x v="0"/>
    <x v="0"/>
    <x v="0"/>
    <x v="0"/>
    <x v="0"/>
    <n v="1756.63"/>
    <x v="0"/>
    <x v="0"/>
  </r>
  <r>
    <x v="0"/>
    <s v="V06DX"/>
    <x v="0"/>
    <x v="320"/>
    <x v="2"/>
    <x v="0"/>
    <x v="1"/>
    <x v="17"/>
    <x v="0"/>
    <x v="0"/>
    <x v="0"/>
    <x v="0"/>
    <s v="MSUD Anamix Junior"/>
    <x v="33"/>
    <x v="249"/>
    <x v="0"/>
    <x v="5"/>
    <x v="0"/>
    <x v="4"/>
    <x v="0"/>
    <x v="0"/>
    <x v="196"/>
    <x v="199"/>
    <x v="0"/>
    <x v="0"/>
    <x v="0"/>
    <x v="0"/>
    <x v="0"/>
    <n v="1782.6"/>
    <x v="0"/>
    <x v="0"/>
  </r>
  <r>
    <x v="0"/>
    <s v="V06DX"/>
    <x v="0"/>
    <x v="321"/>
    <x v="2"/>
    <x v="0"/>
    <x v="1"/>
    <x v="17"/>
    <x v="0"/>
    <x v="0"/>
    <x v="0"/>
    <x v="0"/>
    <s v="Easiphen"/>
    <x v="32"/>
    <x v="250"/>
    <x v="0"/>
    <x v="10"/>
    <x v="0"/>
    <x v="23"/>
    <x v="0"/>
    <x v="0"/>
    <x v="197"/>
    <x v="200"/>
    <x v="0"/>
    <x v="0"/>
    <x v="0"/>
    <x v="0"/>
    <x v="0"/>
    <n v="1297.75"/>
    <x v="0"/>
    <x v="0"/>
  </r>
  <r>
    <x v="0"/>
    <s v="A07EC02"/>
    <x v="0"/>
    <x v="322"/>
    <x v="0"/>
    <x v="0"/>
    <x v="0"/>
    <x v="24"/>
    <x v="0"/>
    <x v="0"/>
    <x v="0"/>
    <x v="0"/>
    <s v="Pentasa"/>
    <x v="30"/>
    <x v="251"/>
    <x v="0"/>
    <x v="5"/>
    <x v="4"/>
    <x v="4"/>
    <x v="0"/>
    <x v="0"/>
    <x v="172"/>
    <x v="176"/>
    <x v="0"/>
    <x v="0"/>
    <x v="0"/>
    <x v="0"/>
    <x v="0"/>
    <n v="319.92"/>
    <x v="0"/>
    <x v="0"/>
  </r>
  <r>
    <x v="0"/>
    <s v="V06DB"/>
    <x v="0"/>
    <x v="323"/>
    <x v="0"/>
    <x v="0"/>
    <x v="0"/>
    <x v="17"/>
    <x v="0"/>
    <x v="0"/>
    <x v="0"/>
    <x v="0"/>
    <s v="Neocate Advance"/>
    <x v="42"/>
    <x v="61"/>
    <x v="0"/>
    <x v="9"/>
    <x v="0"/>
    <x v="4"/>
    <x v="0"/>
    <x v="0"/>
    <x v="54"/>
    <x v="55"/>
    <x v="0"/>
    <x v="0"/>
    <x v="0"/>
    <x v="0"/>
    <x v="0"/>
    <n v="345.68"/>
    <x v="0"/>
    <x v="0"/>
  </r>
  <r>
    <x v="0"/>
    <s v="V06DB"/>
    <x v="0"/>
    <x v="324"/>
    <x v="0"/>
    <x v="0"/>
    <x v="0"/>
    <x v="17"/>
    <x v="0"/>
    <x v="0"/>
    <x v="0"/>
    <x v="0"/>
    <s v="Neocate Advance"/>
    <x v="42"/>
    <x v="61"/>
    <x v="0"/>
    <x v="9"/>
    <x v="0"/>
    <x v="4"/>
    <x v="0"/>
    <x v="0"/>
    <x v="54"/>
    <x v="55"/>
    <x v="0"/>
    <x v="0"/>
    <x v="0"/>
    <x v="0"/>
    <x v="0"/>
    <n v="345.68"/>
    <x v="0"/>
    <x v="0"/>
  </r>
  <r>
    <x v="0"/>
    <s v="A07EC02"/>
    <x v="0"/>
    <x v="325"/>
    <x v="0"/>
    <x v="0"/>
    <x v="0"/>
    <x v="4"/>
    <x v="0"/>
    <x v="0"/>
    <x v="0"/>
    <x v="0"/>
    <s v="Salofalk"/>
    <x v="30"/>
    <x v="252"/>
    <x v="0"/>
    <x v="5"/>
    <x v="4"/>
    <x v="4"/>
    <x v="0"/>
    <x v="0"/>
    <x v="172"/>
    <x v="176"/>
    <x v="0"/>
    <x v="0"/>
    <x v="0"/>
    <x v="0"/>
    <x v="0"/>
    <n v="319.92"/>
    <x v="0"/>
    <x v="0"/>
  </r>
  <r>
    <x v="0"/>
    <s v="L01XE02"/>
    <x v="0"/>
    <x v="326"/>
    <x v="0"/>
    <x v="0"/>
    <x v="1"/>
    <x v="34"/>
    <x v="0"/>
    <x v="0"/>
    <x v="0"/>
    <x v="0"/>
    <s v="Iressa"/>
    <x v="139"/>
    <x v="253"/>
    <x v="0"/>
    <x v="2"/>
    <x v="2"/>
    <x v="2"/>
    <x v="0"/>
    <x v="0"/>
    <x v="2"/>
    <x v="2"/>
    <x v="0"/>
    <x v="0"/>
    <x v="0"/>
    <x v="0"/>
    <x v="0"/>
    <n v="1497.29"/>
    <x v="0"/>
    <x v="0"/>
  </r>
  <r>
    <x v="0"/>
    <s v="L04AB01"/>
    <x v="0"/>
    <x v="327"/>
    <x v="0"/>
    <x v="0"/>
    <x v="0"/>
    <x v="1"/>
    <x v="0"/>
    <x v="0"/>
    <x v="0"/>
    <x v="0"/>
    <s v="Enbrel"/>
    <x v="58"/>
    <x v="82"/>
    <x v="0"/>
    <x v="6"/>
    <x v="2"/>
    <x v="4"/>
    <x v="0"/>
    <x v="0"/>
    <x v="71"/>
    <x v="73"/>
    <x v="0"/>
    <x v="0"/>
    <x v="0"/>
    <x v="0"/>
    <x v="0"/>
    <n v="1756.62"/>
    <x v="0"/>
    <x v="0"/>
  </r>
  <r>
    <x v="0"/>
    <s v="L04AB01"/>
    <x v="0"/>
    <x v="328"/>
    <x v="0"/>
    <x v="0"/>
    <x v="0"/>
    <x v="1"/>
    <x v="0"/>
    <x v="0"/>
    <x v="0"/>
    <x v="0"/>
    <s v="Enbrel"/>
    <x v="58"/>
    <x v="82"/>
    <x v="0"/>
    <x v="6"/>
    <x v="0"/>
    <x v="4"/>
    <x v="0"/>
    <x v="0"/>
    <x v="71"/>
    <x v="73"/>
    <x v="0"/>
    <x v="0"/>
    <x v="0"/>
    <x v="0"/>
    <x v="0"/>
    <n v="1756.62"/>
    <x v="0"/>
    <x v="0"/>
  </r>
  <r>
    <x v="0"/>
    <s v="N05AX08"/>
    <x v="0"/>
    <x v="329"/>
    <x v="0"/>
    <x v="0"/>
    <x v="0"/>
    <x v="47"/>
    <x v="0"/>
    <x v="0"/>
    <x v="0"/>
    <x v="0"/>
    <s v="Risperdal Consta"/>
    <x v="140"/>
    <x v="254"/>
    <x v="0"/>
    <x v="6"/>
    <x v="0"/>
    <x v="4"/>
    <x v="0"/>
    <x v="0"/>
    <x v="198"/>
    <x v="201"/>
    <x v="0"/>
    <x v="0"/>
    <x v="0"/>
    <x v="0"/>
    <x v="0"/>
    <n v="258.72000000000003"/>
    <x v="0"/>
    <x v="0"/>
  </r>
  <r>
    <x v="0"/>
    <s v="N05AX08"/>
    <x v="0"/>
    <x v="330"/>
    <x v="0"/>
    <x v="0"/>
    <x v="0"/>
    <x v="47"/>
    <x v="0"/>
    <x v="0"/>
    <x v="0"/>
    <x v="0"/>
    <s v="Risperdal Consta"/>
    <x v="140"/>
    <x v="255"/>
    <x v="0"/>
    <x v="6"/>
    <x v="0"/>
    <x v="4"/>
    <x v="0"/>
    <x v="0"/>
    <x v="199"/>
    <x v="202"/>
    <x v="0"/>
    <x v="0"/>
    <x v="0"/>
    <x v="0"/>
    <x v="0"/>
    <n v="337.72"/>
    <x v="0"/>
    <x v="0"/>
  </r>
  <r>
    <x v="0"/>
    <s v="N05AX08"/>
    <x v="0"/>
    <x v="331"/>
    <x v="0"/>
    <x v="0"/>
    <x v="0"/>
    <x v="47"/>
    <x v="0"/>
    <x v="0"/>
    <x v="0"/>
    <x v="0"/>
    <s v="Risperdal Consta"/>
    <x v="140"/>
    <x v="256"/>
    <x v="0"/>
    <x v="6"/>
    <x v="0"/>
    <x v="4"/>
    <x v="0"/>
    <x v="0"/>
    <x v="200"/>
    <x v="203"/>
    <x v="0"/>
    <x v="0"/>
    <x v="0"/>
    <x v="0"/>
    <x v="0"/>
    <n v="415.9"/>
    <x v="0"/>
    <x v="0"/>
  </r>
  <r>
    <x v="0"/>
    <s v="N04BA03"/>
    <x v="0"/>
    <x v="332"/>
    <x v="0"/>
    <x v="0"/>
    <x v="0"/>
    <x v="6"/>
    <x v="0"/>
    <x v="0"/>
    <x v="0"/>
    <x v="0"/>
    <s v="Stalevo 50/12.5/200mg"/>
    <x v="141"/>
    <x v="257"/>
    <x v="0"/>
    <x v="19"/>
    <x v="5"/>
    <x v="15"/>
    <x v="0"/>
    <x v="0"/>
    <x v="201"/>
    <x v="204"/>
    <x v="0"/>
    <x v="0"/>
    <x v="0"/>
    <x v="0"/>
    <x v="0"/>
    <n v="294.72000000000003"/>
    <x v="0"/>
    <x v="0"/>
  </r>
  <r>
    <x v="0"/>
    <s v="N04BA03"/>
    <x v="0"/>
    <x v="333"/>
    <x v="0"/>
    <x v="0"/>
    <x v="0"/>
    <x v="6"/>
    <x v="0"/>
    <x v="0"/>
    <x v="0"/>
    <x v="0"/>
    <s v="Stalevo 100/25/200mg"/>
    <x v="141"/>
    <x v="258"/>
    <x v="0"/>
    <x v="19"/>
    <x v="5"/>
    <x v="15"/>
    <x v="0"/>
    <x v="0"/>
    <x v="202"/>
    <x v="205"/>
    <x v="0"/>
    <x v="0"/>
    <x v="0"/>
    <x v="0"/>
    <x v="0"/>
    <n v="325.8"/>
    <x v="0"/>
    <x v="0"/>
  </r>
  <r>
    <x v="0"/>
    <s v="N04BA03"/>
    <x v="0"/>
    <x v="334"/>
    <x v="0"/>
    <x v="0"/>
    <x v="0"/>
    <x v="6"/>
    <x v="0"/>
    <x v="0"/>
    <x v="0"/>
    <x v="0"/>
    <s v="Stalevo 150/37.5/200mg"/>
    <x v="141"/>
    <x v="259"/>
    <x v="0"/>
    <x v="19"/>
    <x v="5"/>
    <x v="15"/>
    <x v="0"/>
    <x v="0"/>
    <x v="203"/>
    <x v="206"/>
    <x v="0"/>
    <x v="0"/>
    <x v="0"/>
    <x v="0"/>
    <x v="0"/>
    <n v="356.9"/>
    <x v="0"/>
    <x v="0"/>
  </r>
  <r>
    <x v="0"/>
    <s v="V06DX"/>
    <x v="0"/>
    <x v="335"/>
    <x v="2"/>
    <x v="0"/>
    <x v="1"/>
    <x v="17"/>
    <x v="0"/>
    <x v="0"/>
    <x v="0"/>
    <x v="0"/>
    <s v="Lophlex"/>
    <x v="32"/>
    <x v="260"/>
    <x v="0"/>
    <x v="12"/>
    <x v="0"/>
    <x v="4"/>
    <x v="0"/>
    <x v="0"/>
    <x v="204"/>
    <x v="207"/>
    <x v="0"/>
    <x v="0"/>
    <x v="0"/>
    <x v="0"/>
    <x v="0"/>
    <n v="1532.79"/>
    <x v="0"/>
    <x v="0"/>
  </r>
  <r>
    <x v="0"/>
    <s v="L03AB07"/>
    <x v="0"/>
    <x v="336"/>
    <x v="0"/>
    <x v="0"/>
    <x v="0"/>
    <x v="20"/>
    <x v="0"/>
    <x v="0"/>
    <x v="0"/>
    <x v="0"/>
    <s v="Avonex"/>
    <x v="114"/>
    <x v="261"/>
    <x v="0"/>
    <x v="5"/>
    <x v="0"/>
    <x v="10"/>
    <x v="0"/>
    <x v="0"/>
    <x v="33"/>
    <x v="34"/>
    <x v="0"/>
    <x v="0"/>
    <x v="0"/>
    <x v="0"/>
    <x v="0"/>
    <n v="1042.49"/>
    <x v="0"/>
    <x v="0"/>
  </r>
  <r>
    <x v="0"/>
    <s v="N06BA07"/>
    <x v="0"/>
    <x v="337"/>
    <x v="0"/>
    <x v="0"/>
    <x v="0"/>
    <x v="63"/>
    <x v="0"/>
    <x v="0"/>
    <x v="0"/>
    <x v="0"/>
    <s v="Modavigil"/>
    <x v="142"/>
    <x v="262"/>
    <x v="0"/>
    <x v="21"/>
    <x v="0"/>
    <x v="17"/>
    <x v="0"/>
    <x v="0"/>
    <x v="165"/>
    <x v="208"/>
    <x v="0"/>
    <x v="0"/>
    <x v="0"/>
    <x v="0"/>
    <x v="0"/>
    <n v="331.04"/>
    <x v="0"/>
    <x v="0"/>
  </r>
  <r>
    <x v="0"/>
    <s v="L01AX03"/>
    <x v="0"/>
    <x v="338"/>
    <x v="2"/>
    <x v="0"/>
    <x v="0"/>
    <x v="38"/>
    <x v="0"/>
    <x v="0"/>
    <x v="0"/>
    <x v="1"/>
    <s v="Temozolomide Alphapharm"/>
    <x v="12"/>
    <x v="263"/>
    <x v="0"/>
    <x v="7"/>
    <x v="1"/>
    <x v="5"/>
    <x v="0"/>
    <x v="0"/>
    <x v="205"/>
    <x v="209"/>
    <x v="0"/>
    <x v="0"/>
    <x v="0"/>
    <x v="0"/>
    <x v="0"/>
    <n v="238.35"/>
    <x v="0"/>
    <x v="0"/>
  </r>
  <r>
    <x v="0"/>
    <s v="L01AX03"/>
    <x v="0"/>
    <x v="338"/>
    <x v="2"/>
    <x v="0"/>
    <x v="0"/>
    <x v="52"/>
    <x v="0"/>
    <x v="0"/>
    <x v="0"/>
    <x v="1"/>
    <s v="Temozolomide AN"/>
    <x v="12"/>
    <x v="263"/>
    <x v="0"/>
    <x v="7"/>
    <x v="1"/>
    <x v="5"/>
    <x v="0"/>
    <x v="0"/>
    <x v="205"/>
    <x v="209"/>
    <x v="0"/>
    <x v="0"/>
    <x v="0"/>
    <x v="0"/>
    <x v="0"/>
    <n v="238.35"/>
    <x v="0"/>
    <x v="0"/>
  </r>
  <r>
    <x v="0"/>
    <s v="L01AX03"/>
    <x v="0"/>
    <x v="338"/>
    <x v="2"/>
    <x v="0"/>
    <x v="0"/>
    <x v="8"/>
    <x v="0"/>
    <x v="0"/>
    <x v="0"/>
    <x v="1"/>
    <s v="Astromide"/>
    <x v="12"/>
    <x v="263"/>
    <x v="0"/>
    <x v="7"/>
    <x v="1"/>
    <x v="5"/>
    <x v="0"/>
    <x v="0"/>
    <x v="205"/>
    <x v="209"/>
    <x v="0"/>
    <x v="0"/>
    <x v="0"/>
    <x v="0"/>
    <x v="0"/>
    <n v="238.35"/>
    <x v="0"/>
    <x v="0"/>
  </r>
  <r>
    <x v="0"/>
    <s v="L01AX03"/>
    <x v="0"/>
    <x v="338"/>
    <x v="2"/>
    <x v="0"/>
    <x v="0"/>
    <x v="9"/>
    <x v="0"/>
    <x v="0"/>
    <x v="0"/>
    <x v="1"/>
    <s v="Temodal"/>
    <x v="12"/>
    <x v="263"/>
    <x v="0"/>
    <x v="7"/>
    <x v="1"/>
    <x v="5"/>
    <x v="0"/>
    <x v="0"/>
    <x v="205"/>
    <x v="209"/>
    <x v="0"/>
    <x v="0"/>
    <x v="0"/>
    <x v="0"/>
    <x v="0"/>
    <n v="238.35"/>
    <x v="0"/>
    <x v="0"/>
  </r>
  <r>
    <x v="0"/>
    <s v="L01AX03"/>
    <x v="0"/>
    <x v="338"/>
    <x v="2"/>
    <x v="0"/>
    <x v="0"/>
    <x v="10"/>
    <x v="0"/>
    <x v="0"/>
    <x v="0"/>
    <x v="1"/>
    <s v="Orion Temozolomide"/>
    <x v="12"/>
    <x v="263"/>
    <x v="0"/>
    <x v="7"/>
    <x v="1"/>
    <x v="5"/>
    <x v="0"/>
    <x v="0"/>
    <x v="205"/>
    <x v="209"/>
    <x v="0"/>
    <x v="0"/>
    <x v="0"/>
    <x v="0"/>
    <x v="0"/>
    <n v="238.35"/>
    <x v="0"/>
    <x v="0"/>
  </r>
  <r>
    <x v="0"/>
    <s v="L01AX03"/>
    <x v="0"/>
    <x v="338"/>
    <x v="2"/>
    <x v="0"/>
    <x v="0"/>
    <x v="39"/>
    <x v="0"/>
    <x v="0"/>
    <x v="0"/>
    <x v="1"/>
    <s v="Temizole 20"/>
    <x v="12"/>
    <x v="263"/>
    <x v="0"/>
    <x v="7"/>
    <x v="1"/>
    <x v="5"/>
    <x v="0"/>
    <x v="0"/>
    <x v="205"/>
    <x v="209"/>
    <x v="0"/>
    <x v="0"/>
    <x v="0"/>
    <x v="0"/>
    <x v="0"/>
    <n v="238.35"/>
    <x v="0"/>
    <x v="0"/>
  </r>
  <r>
    <x v="0"/>
    <s v="L01AX03"/>
    <x v="0"/>
    <x v="338"/>
    <x v="2"/>
    <x v="0"/>
    <x v="0"/>
    <x v="11"/>
    <x v="0"/>
    <x v="0"/>
    <x v="0"/>
    <x v="1"/>
    <s v="APO-Temozolomide"/>
    <x v="12"/>
    <x v="263"/>
    <x v="0"/>
    <x v="7"/>
    <x v="1"/>
    <x v="5"/>
    <x v="0"/>
    <x v="0"/>
    <x v="205"/>
    <x v="209"/>
    <x v="0"/>
    <x v="0"/>
    <x v="0"/>
    <x v="0"/>
    <x v="0"/>
    <n v="238.35"/>
    <x v="0"/>
    <x v="0"/>
  </r>
  <r>
    <x v="0"/>
    <s v="L01AX03"/>
    <x v="0"/>
    <x v="339"/>
    <x v="2"/>
    <x v="0"/>
    <x v="0"/>
    <x v="38"/>
    <x v="0"/>
    <x v="0"/>
    <x v="0"/>
    <x v="1"/>
    <s v="Temozolomide Alphapharm"/>
    <x v="12"/>
    <x v="192"/>
    <x v="0"/>
    <x v="7"/>
    <x v="1"/>
    <x v="5"/>
    <x v="0"/>
    <x v="0"/>
    <x v="156"/>
    <x v="210"/>
    <x v="0"/>
    <x v="0"/>
    <x v="0"/>
    <x v="0"/>
    <x v="0"/>
    <n v="1030.3499999999999"/>
    <x v="0"/>
    <x v="0"/>
  </r>
  <r>
    <x v="0"/>
    <s v="L01AX03"/>
    <x v="0"/>
    <x v="339"/>
    <x v="2"/>
    <x v="0"/>
    <x v="0"/>
    <x v="52"/>
    <x v="0"/>
    <x v="0"/>
    <x v="0"/>
    <x v="1"/>
    <s v="Temozolomide AN"/>
    <x v="12"/>
    <x v="192"/>
    <x v="0"/>
    <x v="7"/>
    <x v="1"/>
    <x v="5"/>
    <x v="0"/>
    <x v="0"/>
    <x v="156"/>
    <x v="210"/>
    <x v="0"/>
    <x v="0"/>
    <x v="0"/>
    <x v="0"/>
    <x v="0"/>
    <n v="1030.3499999999999"/>
    <x v="0"/>
    <x v="0"/>
  </r>
  <r>
    <x v="0"/>
    <s v="L01AX03"/>
    <x v="0"/>
    <x v="339"/>
    <x v="2"/>
    <x v="0"/>
    <x v="0"/>
    <x v="8"/>
    <x v="0"/>
    <x v="0"/>
    <x v="0"/>
    <x v="1"/>
    <s v="Astromide"/>
    <x v="12"/>
    <x v="192"/>
    <x v="0"/>
    <x v="7"/>
    <x v="1"/>
    <x v="5"/>
    <x v="0"/>
    <x v="0"/>
    <x v="156"/>
    <x v="210"/>
    <x v="0"/>
    <x v="0"/>
    <x v="0"/>
    <x v="0"/>
    <x v="0"/>
    <n v="1030.3499999999999"/>
    <x v="0"/>
    <x v="0"/>
  </r>
  <r>
    <x v="0"/>
    <s v="L01AX03"/>
    <x v="0"/>
    <x v="339"/>
    <x v="2"/>
    <x v="0"/>
    <x v="0"/>
    <x v="9"/>
    <x v="0"/>
    <x v="0"/>
    <x v="0"/>
    <x v="1"/>
    <s v="Temodal"/>
    <x v="12"/>
    <x v="192"/>
    <x v="0"/>
    <x v="7"/>
    <x v="1"/>
    <x v="5"/>
    <x v="0"/>
    <x v="0"/>
    <x v="156"/>
    <x v="210"/>
    <x v="0"/>
    <x v="0"/>
    <x v="0"/>
    <x v="0"/>
    <x v="0"/>
    <n v="1030.3499999999999"/>
    <x v="0"/>
    <x v="0"/>
  </r>
  <r>
    <x v="0"/>
    <s v="L01AX03"/>
    <x v="0"/>
    <x v="339"/>
    <x v="2"/>
    <x v="0"/>
    <x v="0"/>
    <x v="10"/>
    <x v="0"/>
    <x v="0"/>
    <x v="0"/>
    <x v="1"/>
    <s v="Orion Temozolomide"/>
    <x v="12"/>
    <x v="192"/>
    <x v="0"/>
    <x v="7"/>
    <x v="1"/>
    <x v="5"/>
    <x v="0"/>
    <x v="0"/>
    <x v="156"/>
    <x v="210"/>
    <x v="0"/>
    <x v="0"/>
    <x v="0"/>
    <x v="0"/>
    <x v="0"/>
    <n v="1030.3499999999999"/>
    <x v="0"/>
    <x v="0"/>
  </r>
  <r>
    <x v="0"/>
    <s v="L01AX03"/>
    <x v="0"/>
    <x v="339"/>
    <x v="2"/>
    <x v="0"/>
    <x v="0"/>
    <x v="39"/>
    <x v="0"/>
    <x v="0"/>
    <x v="0"/>
    <x v="1"/>
    <s v="Temizole 100"/>
    <x v="12"/>
    <x v="192"/>
    <x v="0"/>
    <x v="7"/>
    <x v="1"/>
    <x v="5"/>
    <x v="0"/>
    <x v="0"/>
    <x v="156"/>
    <x v="210"/>
    <x v="0"/>
    <x v="0"/>
    <x v="0"/>
    <x v="0"/>
    <x v="0"/>
    <n v="1030.3499999999999"/>
    <x v="0"/>
    <x v="0"/>
  </r>
  <r>
    <x v="0"/>
    <s v="L01AX03"/>
    <x v="0"/>
    <x v="339"/>
    <x v="2"/>
    <x v="0"/>
    <x v="0"/>
    <x v="11"/>
    <x v="0"/>
    <x v="0"/>
    <x v="0"/>
    <x v="1"/>
    <s v="APO-Temozolomide"/>
    <x v="12"/>
    <x v="192"/>
    <x v="0"/>
    <x v="7"/>
    <x v="1"/>
    <x v="5"/>
    <x v="0"/>
    <x v="0"/>
    <x v="156"/>
    <x v="210"/>
    <x v="0"/>
    <x v="0"/>
    <x v="0"/>
    <x v="0"/>
    <x v="0"/>
    <n v="1030.3499999999999"/>
    <x v="0"/>
    <x v="0"/>
  </r>
  <r>
    <x v="0"/>
    <s v="L04AA10"/>
    <x v="0"/>
    <x v="340"/>
    <x v="1"/>
    <x v="1"/>
    <x v="1"/>
    <x v="1"/>
    <x v="0"/>
    <x v="0"/>
    <x v="0"/>
    <x v="0"/>
    <s v="Rapamune"/>
    <x v="138"/>
    <x v="264"/>
    <x v="0"/>
    <x v="16"/>
    <x v="2"/>
    <x v="15"/>
    <x v="0"/>
    <x v="0"/>
    <x v="206"/>
    <x v="211"/>
    <x v="0"/>
    <x v="0"/>
    <x v="0"/>
    <x v="0"/>
    <x v="0"/>
    <n v="1566.88"/>
    <x v="0"/>
    <x v="0"/>
  </r>
  <r>
    <x v="0"/>
    <s v="L04AA18"/>
    <x v="0"/>
    <x v="341"/>
    <x v="0"/>
    <x v="1"/>
    <x v="0"/>
    <x v="6"/>
    <x v="0"/>
    <x v="0"/>
    <x v="0"/>
    <x v="0"/>
    <s v="Certican"/>
    <x v="76"/>
    <x v="265"/>
    <x v="0"/>
    <x v="18"/>
    <x v="2"/>
    <x v="17"/>
    <x v="0"/>
    <x v="0"/>
    <x v="207"/>
    <x v="212"/>
    <x v="0"/>
    <x v="0"/>
    <x v="0"/>
    <x v="0"/>
    <x v="0"/>
    <n v="264.60000000000002"/>
    <x v="0"/>
    <x v="0"/>
  </r>
  <r>
    <x v="0"/>
    <s v="L04AA18"/>
    <x v="0"/>
    <x v="342"/>
    <x v="0"/>
    <x v="1"/>
    <x v="0"/>
    <x v="6"/>
    <x v="0"/>
    <x v="0"/>
    <x v="0"/>
    <x v="0"/>
    <s v="Certican"/>
    <x v="76"/>
    <x v="266"/>
    <x v="0"/>
    <x v="18"/>
    <x v="2"/>
    <x v="17"/>
    <x v="0"/>
    <x v="0"/>
    <x v="208"/>
    <x v="213"/>
    <x v="0"/>
    <x v="0"/>
    <x v="0"/>
    <x v="0"/>
    <x v="0"/>
    <n v="532.02"/>
    <x v="0"/>
    <x v="0"/>
  </r>
  <r>
    <x v="0"/>
    <s v="L04AA18"/>
    <x v="0"/>
    <x v="343"/>
    <x v="0"/>
    <x v="1"/>
    <x v="0"/>
    <x v="6"/>
    <x v="0"/>
    <x v="0"/>
    <x v="0"/>
    <x v="0"/>
    <s v="Certican"/>
    <x v="76"/>
    <x v="267"/>
    <x v="0"/>
    <x v="21"/>
    <x v="2"/>
    <x v="17"/>
    <x v="0"/>
    <x v="0"/>
    <x v="209"/>
    <x v="214"/>
    <x v="0"/>
    <x v="0"/>
    <x v="0"/>
    <x v="0"/>
    <x v="0"/>
    <n v="1561.84"/>
    <x v="0"/>
    <x v="0"/>
  </r>
  <r>
    <x v="0"/>
    <s v="B01AE06"/>
    <x v="0"/>
    <x v="344"/>
    <x v="0"/>
    <x v="0"/>
    <x v="1"/>
    <x v="64"/>
    <x v="0"/>
    <x v="0"/>
    <x v="0"/>
    <x v="0"/>
    <s v="Angiomax"/>
    <x v="143"/>
    <x v="268"/>
    <x v="0"/>
    <x v="4"/>
    <x v="3"/>
    <x v="4"/>
    <x v="0"/>
    <x v="0"/>
    <x v="210"/>
    <x v="215"/>
    <x v="0"/>
    <x v="0"/>
    <x v="0"/>
    <x v="0"/>
    <x v="0"/>
    <n v="659.32"/>
    <x v="0"/>
    <x v="0"/>
  </r>
  <r>
    <x v="0"/>
    <s v="V06DX"/>
    <x v="0"/>
    <x v="345"/>
    <x v="2"/>
    <x v="0"/>
    <x v="1"/>
    <x v="5"/>
    <x v="0"/>
    <x v="0"/>
    <x v="0"/>
    <x v="0"/>
    <s v="PKU Cooler 15"/>
    <x v="32"/>
    <x v="269"/>
    <x v="0"/>
    <x v="5"/>
    <x v="0"/>
    <x v="4"/>
    <x v="0"/>
    <x v="0"/>
    <x v="47"/>
    <x v="48"/>
    <x v="0"/>
    <x v="0"/>
    <x v="0"/>
    <x v="0"/>
    <x v="0"/>
    <n v="1531.68"/>
    <x v="0"/>
    <x v="0"/>
  </r>
  <r>
    <x v="0"/>
    <s v="L02AE02"/>
    <x v="0"/>
    <x v="346"/>
    <x v="0"/>
    <x v="0"/>
    <x v="1"/>
    <x v="61"/>
    <x v="0"/>
    <x v="0"/>
    <x v="0"/>
    <x v="0"/>
    <s v="Eligard 6 month"/>
    <x v="31"/>
    <x v="270"/>
    <x v="0"/>
    <x v="4"/>
    <x v="3"/>
    <x v="4"/>
    <x v="0"/>
    <x v="0"/>
    <x v="125"/>
    <x v="129"/>
    <x v="0"/>
    <x v="0"/>
    <x v="0"/>
    <x v="0"/>
    <x v="0"/>
    <n v="2116.41"/>
    <x v="0"/>
    <x v="0"/>
  </r>
  <r>
    <x v="0"/>
    <s v="G03GA06"/>
    <x v="0"/>
    <x v="347"/>
    <x v="2"/>
    <x v="0"/>
    <x v="0"/>
    <x v="9"/>
    <x v="0"/>
    <x v="0"/>
    <x v="0"/>
    <x v="0"/>
    <s v="Puregon 900 IU/1.08 mL"/>
    <x v="128"/>
    <x v="271"/>
    <x v="0"/>
    <x v="6"/>
    <x v="0"/>
    <x v="4"/>
    <x v="0"/>
    <x v="0"/>
    <x v="211"/>
    <x v="216"/>
    <x v="0"/>
    <x v="0"/>
    <x v="0"/>
    <x v="0"/>
    <x v="0"/>
    <n v="965.68"/>
    <x v="0"/>
    <x v="0"/>
  </r>
  <r>
    <x v="0"/>
    <s v="A10AD04"/>
    <x v="0"/>
    <x v="348"/>
    <x v="1"/>
    <x v="0"/>
    <x v="1"/>
    <x v="51"/>
    <x v="0"/>
    <x v="0"/>
    <x v="0"/>
    <x v="0"/>
    <s v="Humalog Mix50 KwikPen"/>
    <x v="121"/>
    <x v="272"/>
    <x v="0"/>
    <x v="8"/>
    <x v="4"/>
    <x v="4"/>
    <x v="0"/>
    <x v="0"/>
    <x v="70"/>
    <x v="72"/>
    <x v="0"/>
    <x v="0"/>
    <x v="0"/>
    <x v="0"/>
    <x v="0"/>
    <n v="245.4"/>
    <x v="0"/>
    <x v="0"/>
  </r>
  <r>
    <x v="0"/>
    <s v="A10AD04"/>
    <x v="0"/>
    <x v="348"/>
    <x v="1"/>
    <x v="0"/>
    <x v="1"/>
    <x v="35"/>
    <x v="0"/>
    <x v="0"/>
    <x v="0"/>
    <x v="0"/>
    <s v="Humalog Mix50"/>
    <x v="121"/>
    <x v="272"/>
    <x v="0"/>
    <x v="8"/>
    <x v="4"/>
    <x v="4"/>
    <x v="0"/>
    <x v="0"/>
    <x v="70"/>
    <x v="72"/>
    <x v="0"/>
    <x v="0"/>
    <x v="0"/>
    <x v="0"/>
    <x v="0"/>
    <n v="245.4"/>
    <x v="0"/>
    <x v="0"/>
  </r>
  <r>
    <x v="0"/>
    <s v="L02AE02"/>
    <x v="0"/>
    <x v="349"/>
    <x v="0"/>
    <x v="0"/>
    <x v="1"/>
    <x v="25"/>
    <x v="0"/>
    <x v="0"/>
    <x v="0"/>
    <x v="0"/>
    <s v="Lucrin Depot 7.5mg PDS"/>
    <x v="31"/>
    <x v="273"/>
    <x v="0"/>
    <x v="4"/>
    <x v="0"/>
    <x v="4"/>
    <x v="0"/>
    <x v="0"/>
    <x v="97"/>
    <x v="102"/>
    <x v="0"/>
    <x v="0"/>
    <x v="0"/>
    <x v="0"/>
    <x v="0"/>
    <n v="406.82"/>
    <x v="0"/>
    <x v="0"/>
  </r>
  <r>
    <x v="0"/>
    <s v="L02AE02"/>
    <x v="0"/>
    <x v="350"/>
    <x v="0"/>
    <x v="0"/>
    <x v="1"/>
    <x v="25"/>
    <x v="0"/>
    <x v="0"/>
    <x v="0"/>
    <x v="0"/>
    <s v="Lucrin Depot 3 Month PDS"/>
    <x v="31"/>
    <x v="274"/>
    <x v="0"/>
    <x v="4"/>
    <x v="4"/>
    <x v="4"/>
    <x v="0"/>
    <x v="0"/>
    <x v="138"/>
    <x v="142"/>
    <x v="0"/>
    <x v="0"/>
    <x v="0"/>
    <x v="0"/>
    <x v="0"/>
    <n v="1094.23"/>
    <x v="0"/>
    <x v="0"/>
  </r>
  <r>
    <x v="0"/>
    <s v="L02AE02"/>
    <x v="0"/>
    <x v="351"/>
    <x v="0"/>
    <x v="0"/>
    <x v="1"/>
    <x v="25"/>
    <x v="0"/>
    <x v="0"/>
    <x v="0"/>
    <x v="0"/>
    <s v="Lucrin Depot 4 Month PDS"/>
    <x v="31"/>
    <x v="275"/>
    <x v="0"/>
    <x v="4"/>
    <x v="4"/>
    <x v="4"/>
    <x v="0"/>
    <x v="0"/>
    <x v="39"/>
    <x v="40"/>
    <x v="0"/>
    <x v="0"/>
    <x v="0"/>
    <x v="0"/>
    <x v="0"/>
    <n v="1435.16"/>
    <x v="0"/>
    <x v="0"/>
  </r>
  <r>
    <x v="0"/>
    <s v="B01AB04"/>
    <x v="0"/>
    <x v="352"/>
    <x v="2"/>
    <x v="0"/>
    <x v="0"/>
    <x v="1"/>
    <x v="0"/>
    <x v="0"/>
    <x v="0"/>
    <x v="0"/>
    <s v="Fragmin"/>
    <x v="45"/>
    <x v="276"/>
    <x v="0"/>
    <x v="2"/>
    <x v="0"/>
    <x v="3"/>
    <x v="0"/>
    <x v="0"/>
    <x v="212"/>
    <x v="217"/>
    <x v="0"/>
    <x v="0"/>
    <x v="0"/>
    <x v="0"/>
    <x v="0"/>
    <n v="235.89"/>
    <x v="0"/>
    <x v="0"/>
  </r>
  <r>
    <x v="0"/>
    <s v="B01AB04"/>
    <x v="0"/>
    <x v="353"/>
    <x v="2"/>
    <x v="0"/>
    <x v="0"/>
    <x v="1"/>
    <x v="0"/>
    <x v="0"/>
    <x v="0"/>
    <x v="0"/>
    <s v="Fragmin"/>
    <x v="45"/>
    <x v="64"/>
    <x v="0"/>
    <x v="2"/>
    <x v="0"/>
    <x v="3"/>
    <x v="0"/>
    <x v="0"/>
    <x v="57"/>
    <x v="218"/>
    <x v="0"/>
    <x v="0"/>
    <x v="0"/>
    <x v="0"/>
    <x v="0"/>
    <n v="333.87"/>
    <x v="0"/>
    <x v="0"/>
  </r>
  <r>
    <x v="0"/>
    <s v="B01AB04"/>
    <x v="0"/>
    <x v="354"/>
    <x v="2"/>
    <x v="0"/>
    <x v="0"/>
    <x v="1"/>
    <x v="0"/>
    <x v="0"/>
    <x v="0"/>
    <x v="0"/>
    <s v="Fragmin"/>
    <x v="45"/>
    <x v="277"/>
    <x v="0"/>
    <x v="2"/>
    <x v="0"/>
    <x v="3"/>
    <x v="0"/>
    <x v="0"/>
    <x v="213"/>
    <x v="219"/>
    <x v="0"/>
    <x v="0"/>
    <x v="0"/>
    <x v="0"/>
    <x v="0"/>
    <n v="401.19"/>
    <x v="0"/>
    <x v="0"/>
  </r>
  <r>
    <x v="0"/>
    <s v="B01AB04"/>
    <x v="0"/>
    <x v="355"/>
    <x v="2"/>
    <x v="0"/>
    <x v="0"/>
    <x v="1"/>
    <x v="0"/>
    <x v="0"/>
    <x v="0"/>
    <x v="0"/>
    <s v="Fragmin"/>
    <x v="45"/>
    <x v="278"/>
    <x v="0"/>
    <x v="2"/>
    <x v="0"/>
    <x v="3"/>
    <x v="0"/>
    <x v="0"/>
    <x v="214"/>
    <x v="220"/>
    <x v="0"/>
    <x v="0"/>
    <x v="0"/>
    <x v="0"/>
    <x v="0"/>
    <n v="482.01"/>
    <x v="0"/>
    <x v="0"/>
  </r>
  <r>
    <x v="0"/>
    <s v="L04AB04"/>
    <x v="0"/>
    <x v="356"/>
    <x v="0"/>
    <x v="0"/>
    <x v="0"/>
    <x v="25"/>
    <x v="0"/>
    <x v="0"/>
    <x v="0"/>
    <x v="0"/>
    <s v="Humira"/>
    <x v="36"/>
    <x v="52"/>
    <x v="0"/>
    <x v="6"/>
    <x v="1"/>
    <x v="6"/>
    <x v="0"/>
    <x v="0"/>
    <x v="46"/>
    <x v="47"/>
    <x v="0"/>
    <x v="0"/>
    <x v="0"/>
    <x v="0"/>
    <x v="0"/>
    <n v="1756.63"/>
    <x v="0"/>
    <x v="0"/>
  </r>
  <r>
    <x v="0"/>
    <s v="L04AB04"/>
    <x v="0"/>
    <x v="357"/>
    <x v="0"/>
    <x v="0"/>
    <x v="0"/>
    <x v="25"/>
    <x v="0"/>
    <x v="0"/>
    <x v="0"/>
    <x v="0"/>
    <s v="Humira"/>
    <x v="36"/>
    <x v="52"/>
    <x v="0"/>
    <x v="6"/>
    <x v="0"/>
    <x v="6"/>
    <x v="0"/>
    <x v="0"/>
    <x v="46"/>
    <x v="47"/>
    <x v="0"/>
    <x v="0"/>
    <x v="0"/>
    <x v="0"/>
    <x v="0"/>
    <n v="1756.63"/>
    <x v="0"/>
    <x v="0"/>
  </r>
  <r>
    <x v="0"/>
    <s v="L04AB04"/>
    <x v="0"/>
    <x v="358"/>
    <x v="0"/>
    <x v="0"/>
    <x v="0"/>
    <x v="25"/>
    <x v="0"/>
    <x v="0"/>
    <x v="0"/>
    <x v="0"/>
    <s v="Humira"/>
    <x v="36"/>
    <x v="53"/>
    <x v="0"/>
    <x v="6"/>
    <x v="1"/>
    <x v="6"/>
    <x v="0"/>
    <x v="0"/>
    <x v="46"/>
    <x v="47"/>
    <x v="0"/>
    <x v="0"/>
    <x v="0"/>
    <x v="0"/>
    <x v="0"/>
    <n v="1756.63"/>
    <x v="0"/>
    <x v="0"/>
  </r>
  <r>
    <x v="0"/>
    <s v="L04AB04"/>
    <x v="0"/>
    <x v="359"/>
    <x v="0"/>
    <x v="0"/>
    <x v="0"/>
    <x v="25"/>
    <x v="0"/>
    <x v="0"/>
    <x v="0"/>
    <x v="0"/>
    <s v="Humira"/>
    <x v="36"/>
    <x v="53"/>
    <x v="0"/>
    <x v="6"/>
    <x v="0"/>
    <x v="6"/>
    <x v="0"/>
    <x v="0"/>
    <x v="46"/>
    <x v="47"/>
    <x v="0"/>
    <x v="0"/>
    <x v="0"/>
    <x v="0"/>
    <x v="0"/>
    <n v="1756.63"/>
    <x v="0"/>
    <x v="0"/>
  </r>
  <r>
    <x v="0"/>
    <s v="L03AB07"/>
    <x v="0"/>
    <x v="360"/>
    <x v="0"/>
    <x v="0"/>
    <x v="0"/>
    <x v="56"/>
    <x v="0"/>
    <x v="0"/>
    <x v="0"/>
    <x v="0"/>
    <s v="Rebif 44"/>
    <x v="114"/>
    <x v="279"/>
    <x v="0"/>
    <x v="11"/>
    <x v="0"/>
    <x v="8"/>
    <x v="0"/>
    <x v="0"/>
    <x v="33"/>
    <x v="34"/>
    <x v="0"/>
    <x v="0"/>
    <x v="0"/>
    <x v="0"/>
    <x v="0"/>
    <n v="1042.49"/>
    <x v="0"/>
    <x v="0"/>
  </r>
  <r>
    <x v="0"/>
    <s v="L04AA10"/>
    <x v="0"/>
    <x v="361"/>
    <x v="1"/>
    <x v="1"/>
    <x v="1"/>
    <x v="1"/>
    <x v="0"/>
    <x v="0"/>
    <x v="0"/>
    <x v="0"/>
    <s v="Rapamune"/>
    <x v="138"/>
    <x v="280"/>
    <x v="0"/>
    <x v="16"/>
    <x v="2"/>
    <x v="15"/>
    <x v="0"/>
    <x v="0"/>
    <x v="215"/>
    <x v="221"/>
    <x v="0"/>
    <x v="0"/>
    <x v="0"/>
    <x v="0"/>
    <x v="0"/>
    <n v="399.67"/>
    <x v="0"/>
    <x v="0"/>
  </r>
  <r>
    <x v="0"/>
    <s v="L01CA04"/>
    <x v="0"/>
    <x v="362"/>
    <x v="0"/>
    <x v="0"/>
    <x v="1"/>
    <x v="65"/>
    <x v="0"/>
    <x v="0"/>
    <x v="0"/>
    <x v="0"/>
    <s v="Navelbine"/>
    <x v="144"/>
    <x v="281"/>
    <x v="0"/>
    <x v="14"/>
    <x v="1"/>
    <x v="4"/>
    <x v="0"/>
    <x v="0"/>
    <x v="216"/>
    <x v="222"/>
    <x v="0"/>
    <x v="0"/>
    <x v="0"/>
    <x v="0"/>
    <x v="0"/>
    <n v="1562.6"/>
    <x v="0"/>
    <x v="0"/>
  </r>
  <r>
    <x v="0"/>
    <s v="L01CA04"/>
    <x v="0"/>
    <x v="363"/>
    <x v="0"/>
    <x v="0"/>
    <x v="1"/>
    <x v="65"/>
    <x v="0"/>
    <x v="0"/>
    <x v="0"/>
    <x v="0"/>
    <s v="Navelbine"/>
    <x v="144"/>
    <x v="282"/>
    <x v="0"/>
    <x v="26"/>
    <x v="1"/>
    <x v="4"/>
    <x v="0"/>
    <x v="0"/>
    <x v="217"/>
    <x v="223"/>
    <x v="0"/>
    <x v="0"/>
    <x v="0"/>
    <x v="0"/>
    <x v="0"/>
    <n v="1871.36"/>
    <x v="0"/>
    <x v="0"/>
  </r>
  <r>
    <x v="0"/>
    <s v="V06DX"/>
    <x v="0"/>
    <x v="364"/>
    <x v="2"/>
    <x v="0"/>
    <x v="1"/>
    <x v="17"/>
    <x v="0"/>
    <x v="0"/>
    <x v="0"/>
    <x v="0"/>
    <s v="PKU Lophlex LQ 20"/>
    <x v="32"/>
    <x v="283"/>
    <x v="0"/>
    <x v="12"/>
    <x v="0"/>
    <x v="4"/>
    <x v="0"/>
    <x v="0"/>
    <x v="204"/>
    <x v="207"/>
    <x v="0"/>
    <x v="0"/>
    <x v="0"/>
    <x v="0"/>
    <x v="0"/>
    <n v="1532.79"/>
    <x v="0"/>
    <x v="0"/>
  </r>
  <r>
    <x v="0"/>
    <s v="L04AB04"/>
    <x v="0"/>
    <x v="365"/>
    <x v="0"/>
    <x v="0"/>
    <x v="0"/>
    <x v="25"/>
    <x v="0"/>
    <x v="0"/>
    <x v="0"/>
    <x v="0"/>
    <s v="Humira"/>
    <x v="36"/>
    <x v="52"/>
    <x v="0"/>
    <x v="6"/>
    <x v="2"/>
    <x v="6"/>
    <x v="0"/>
    <x v="0"/>
    <x v="46"/>
    <x v="47"/>
    <x v="0"/>
    <x v="0"/>
    <x v="0"/>
    <x v="0"/>
    <x v="0"/>
    <n v="1756.63"/>
    <x v="0"/>
    <x v="0"/>
  </r>
  <r>
    <x v="0"/>
    <s v="L04AB04"/>
    <x v="0"/>
    <x v="366"/>
    <x v="0"/>
    <x v="0"/>
    <x v="0"/>
    <x v="25"/>
    <x v="0"/>
    <x v="0"/>
    <x v="0"/>
    <x v="0"/>
    <s v="Humira"/>
    <x v="36"/>
    <x v="52"/>
    <x v="0"/>
    <x v="6"/>
    <x v="0"/>
    <x v="6"/>
    <x v="0"/>
    <x v="0"/>
    <x v="46"/>
    <x v="47"/>
    <x v="0"/>
    <x v="0"/>
    <x v="0"/>
    <x v="0"/>
    <x v="0"/>
    <n v="1756.63"/>
    <x v="0"/>
    <x v="0"/>
  </r>
  <r>
    <x v="0"/>
    <s v="L04AB01"/>
    <x v="0"/>
    <x v="367"/>
    <x v="0"/>
    <x v="0"/>
    <x v="0"/>
    <x v="1"/>
    <x v="0"/>
    <x v="0"/>
    <x v="0"/>
    <x v="0"/>
    <s v="Enbrel"/>
    <x v="58"/>
    <x v="82"/>
    <x v="0"/>
    <x v="6"/>
    <x v="2"/>
    <x v="4"/>
    <x v="0"/>
    <x v="0"/>
    <x v="71"/>
    <x v="73"/>
    <x v="0"/>
    <x v="0"/>
    <x v="0"/>
    <x v="0"/>
    <x v="0"/>
    <n v="1756.62"/>
    <x v="0"/>
    <x v="0"/>
  </r>
  <r>
    <x v="0"/>
    <s v="L04AB01"/>
    <x v="0"/>
    <x v="368"/>
    <x v="0"/>
    <x v="0"/>
    <x v="0"/>
    <x v="1"/>
    <x v="0"/>
    <x v="0"/>
    <x v="0"/>
    <x v="0"/>
    <s v="Enbrel"/>
    <x v="58"/>
    <x v="82"/>
    <x v="0"/>
    <x v="6"/>
    <x v="0"/>
    <x v="4"/>
    <x v="0"/>
    <x v="0"/>
    <x v="71"/>
    <x v="73"/>
    <x v="0"/>
    <x v="0"/>
    <x v="0"/>
    <x v="0"/>
    <x v="0"/>
    <n v="1756.62"/>
    <x v="0"/>
    <x v="0"/>
  </r>
  <r>
    <x v="0"/>
    <s v="L04AB01"/>
    <x v="0"/>
    <x v="369"/>
    <x v="0"/>
    <x v="0"/>
    <x v="0"/>
    <x v="1"/>
    <x v="0"/>
    <x v="0"/>
    <x v="0"/>
    <x v="0"/>
    <s v="Enbrel"/>
    <x v="58"/>
    <x v="82"/>
    <x v="0"/>
    <x v="6"/>
    <x v="2"/>
    <x v="4"/>
    <x v="0"/>
    <x v="0"/>
    <x v="71"/>
    <x v="73"/>
    <x v="0"/>
    <x v="0"/>
    <x v="0"/>
    <x v="0"/>
    <x v="0"/>
    <n v="1756.62"/>
    <x v="0"/>
    <x v="0"/>
  </r>
  <r>
    <x v="0"/>
    <s v="A10AE04"/>
    <x v="0"/>
    <x v="370"/>
    <x v="1"/>
    <x v="0"/>
    <x v="1"/>
    <x v="40"/>
    <x v="0"/>
    <x v="0"/>
    <x v="0"/>
    <x v="0"/>
    <s v="Lantus SoloStar"/>
    <x v="145"/>
    <x v="284"/>
    <x v="0"/>
    <x v="8"/>
    <x v="4"/>
    <x v="4"/>
    <x v="0"/>
    <x v="0"/>
    <x v="218"/>
    <x v="224"/>
    <x v="0"/>
    <x v="0"/>
    <x v="0"/>
    <x v="0"/>
    <x v="0"/>
    <n v="419.8"/>
    <x v="0"/>
    <x v="0"/>
  </r>
  <r>
    <x v="0"/>
    <s v="A10AE04"/>
    <x v="0"/>
    <x v="370"/>
    <x v="1"/>
    <x v="0"/>
    <x v="1"/>
    <x v="29"/>
    <x v="0"/>
    <x v="0"/>
    <x v="0"/>
    <x v="0"/>
    <s v="Lantus"/>
    <x v="145"/>
    <x v="284"/>
    <x v="0"/>
    <x v="8"/>
    <x v="4"/>
    <x v="4"/>
    <x v="0"/>
    <x v="0"/>
    <x v="218"/>
    <x v="224"/>
    <x v="0"/>
    <x v="0"/>
    <x v="0"/>
    <x v="0"/>
    <x v="0"/>
    <n v="419.8"/>
    <x v="0"/>
    <x v="0"/>
  </r>
  <r>
    <x v="0"/>
    <s v="A10AE05"/>
    <x v="0"/>
    <x v="371"/>
    <x v="2"/>
    <x v="0"/>
    <x v="1"/>
    <x v="57"/>
    <x v="0"/>
    <x v="0"/>
    <x v="0"/>
    <x v="0"/>
    <s v="Levemir FlexPen"/>
    <x v="146"/>
    <x v="285"/>
    <x v="0"/>
    <x v="8"/>
    <x v="4"/>
    <x v="4"/>
    <x v="0"/>
    <x v="0"/>
    <x v="218"/>
    <x v="224"/>
    <x v="0"/>
    <x v="0"/>
    <x v="0"/>
    <x v="0"/>
    <x v="0"/>
    <n v="419.8"/>
    <x v="0"/>
    <x v="0"/>
  </r>
  <r>
    <x v="0"/>
    <s v="A10AE05"/>
    <x v="0"/>
    <x v="371"/>
    <x v="2"/>
    <x v="0"/>
    <x v="1"/>
    <x v="37"/>
    <x v="0"/>
    <x v="0"/>
    <x v="0"/>
    <x v="0"/>
    <s v="Levemir Penfill"/>
    <x v="146"/>
    <x v="285"/>
    <x v="0"/>
    <x v="8"/>
    <x v="4"/>
    <x v="4"/>
    <x v="0"/>
    <x v="0"/>
    <x v="218"/>
    <x v="224"/>
    <x v="0"/>
    <x v="0"/>
    <x v="0"/>
    <x v="0"/>
    <x v="0"/>
    <n v="419.8"/>
    <x v="0"/>
    <x v="0"/>
  </r>
  <r>
    <x v="0"/>
    <s v="L02AE"/>
    <x v="0"/>
    <x v="372"/>
    <x v="2"/>
    <x v="0"/>
    <x v="0"/>
    <x v="34"/>
    <x v="0"/>
    <x v="0"/>
    <x v="0"/>
    <x v="0"/>
    <s v="ZolaCos CP 3.6/50"/>
    <x v="147"/>
    <x v="286"/>
    <x v="0"/>
    <x v="4"/>
    <x v="0"/>
    <x v="4"/>
    <x v="0"/>
    <x v="0"/>
    <x v="219"/>
    <x v="225"/>
    <x v="0"/>
    <x v="0"/>
    <x v="0"/>
    <x v="0"/>
    <x v="0"/>
    <n v="465.88"/>
    <x v="0"/>
    <x v="0"/>
  </r>
  <r>
    <x v="0"/>
    <s v="L02AE"/>
    <x v="0"/>
    <x v="373"/>
    <x v="2"/>
    <x v="0"/>
    <x v="0"/>
    <x v="34"/>
    <x v="0"/>
    <x v="0"/>
    <x v="0"/>
    <x v="0"/>
    <s v="ZolaCos CP 10.8/50(28)"/>
    <x v="147"/>
    <x v="287"/>
    <x v="0"/>
    <x v="4"/>
    <x v="3"/>
    <x v="4"/>
    <x v="0"/>
    <x v="0"/>
    <x v="220"/>
    <x v="226"/>
    <x v="0"/>
    <x v="0"/>
    <x v="0"/>
    <x v="0"/>
    <x v="0"/>
    <n v="1233.0899999999999"/>
    <x v="0"/>
    <x v="0"/>
  </r>
  <r>
    <x v="0"/>
    <s v="L02AE"/>
    <x v="0"/>
    <x v="374"/>
    <x v="2"/>
    <x v="0"/>
    <x v="0"/>
    <x v="34"/>
    <x v="0"/>
    <x v="0"/>
    <x v="0"/>
    <x v="0"/>
    <s v="ZolaCos CP 10.8/50(84)"/>
    <x v="147"/>
    <x v="288"/>
    <x v="0"/>
    <x v="4"/>
    <x v="4"/>
    <x v="4"/>
    <x v="0"/>
    <x v="0"/>
    <x v="221"/>
    <x v="227"/>
    <x v="0"/>
    <x v="0"/>
    <x v="0"/>
    <x v="0"/>
    <x v="0"/>
    <n v="1510.83"/>
    <x v="0"/>
    <x v="0"/>
  </r>
  <r>
    <x v="0"/>
    <s v="N05AE04"/>
    <x v="0"/>
    <x v="375"/>
    <x v="0"/>
    <x v="0"/>
    <x v="0"/>
    <x v="1"/>
    <x v="0"/>
    <x v="0"/>
    <x v="0"/>
    <x v="1"/>
    <s v="Zeldox"/>
    <x v="148"/>
    <x v="289"/>
    <x v="0"/>
    <x v="18"/>
    <x v="0"/>
    <x v="17"/>
    <x v="0"/>
    <x v="0"/>
    <x v="222"/>
    <x v="228"/>
    <x v="0"/>
    <x v="0"/>
    <x v="0"/>
    <x v="0"/>
    <x v="0"/>
    <n v="220.21"/>
    <x v="0"/>
    <x v="0"/>
  </r>
  <r>
    <x v="0"/>
    <s v="N05AE04"/>
    <x v="0"/>
    <x v="375"/>
    <x v="0"/>
    <x v="0"/>
    <x v="0"/>
    <x v="11"/>
    <x v="0"/>
    <x v="0"/>
    <x v="0"/>
    <x v="1"/>
    <s v="APO-Ziprasidone"/>
    <x v="148"/>
    <x v="289"/>
    <x v="0"/>
    <x v="18"/>
    <x v="0"/>
    <x v="17"/>
    <x v="0"/>
    <x v="0"/>
    <x v="222"/>
    <x v="228"/>
    <x v="0"/>
    <x v="0"/>
    <x v="0"/>
    <x v="0"/>
    <x v="0"/>
    <n v="220.21"/>
    <x v="0"/>
    <x v="0"/>
  </r>
  <r>
    <x v="0"/>
    <s v="L04AB04"/>
    <x v="0"/>
    <x v="376"/>
    <x v="0"/>
    <x v="0"/>
    <x v="0"/>
    <x v="25"/>
    <x v="0"/>
    <x v="0"/>
    <x v="0"/>
    <x v="0"/>
    <s v="Humira"/>
    <x v="36"/>
    <x v="52"/>
    <x v="0"/>
    <x v="6"/>
    <x v="2"/>
    <x v="6"/>
    <x v="0"/>
    <x v="0"/>
    <x v="46"/>
    <x v="47"/>
    <x v="0"/>
    <x v="0"/>
    <x v="0"/>
    <x v="0"/>
    <x v="0"/>
    <n v="1756.63"/>
    <x v="0"/>
    <x v="0"/>
  </r>
  <r>
    <x v="0"/>
    <s v="L04AB04"/>
    <x v="0"/>
    <x v="377"/>
    <x v="0"/>
    <x v="0"/>
    <x v="0"/>
    <x v="25"/>
    <x v="0"/>
    <x v="0"/>
    <x v="0"/>
    <x v="0"/>
    <s v="Humira"/>
    <x v="36"/>
    <x v="52"/>
    <x v="0"/>
    <x v="6"/>
    <x v="0"/>
    <x v="6"/>
    <x v="0"/>
    <x v="0"/>
    <x v="46"/>
    <x v="47"/>
    <x v="0"/>
    <x v="0"/>
    <x v="0"/>
    <x v="0"/>
    <x v="0"/>
    <n v="1756.63"/>
    <x v="0"/>
    <x v="0"/>
  </r>
  <r>
    <x v="0"/>
    <s v="L04AB01"/>
    <x v="0"/>
    <x v="378"/>
    <x v="0"/>
    <x v="0"/>
    <x v="0"/>
    <x v="1"/>
    <x v="0"/>
    <x v="0"/>
    <x v="0"/>
    <x v="0"/>
    <s v="Enbrel"/>
    <x v="58"/>
    <x v="83"/>
    <x v="0"/>
    <x v="4"/>
    <x v="2"/>
    <x v="4"/>
    <x v="0"/>
    <x v="0"/>
    <x v="72"/>
    <x v="74"/>
    <x v="0"/>
    <x v="0"/>
    <x v="0"/>
    <x v="0"/>
    <x v="0"/>
    <n v="1756.64"/>
    <x v="0"/>
    <x v="0"/>
  </r>
  <r>
    <x v="0"/>
    <s v="L04AB01"/>
    <x v="0"/>
    <x v="379"/>
    <x v="0"/>
    <x v="0"/>
    <x v="0"/>
    <x v="1"/>
    <x v="0"/>
    <x v="0"/>
    <x v="0"/>
    <x v="0"/>
    <s v="Enbrel"/>
    <x v="58"/>
    <x v="83"/>
    <x v="0"/>
    <x v="4"/>
    <x v="0"/>
    <x v="4"/>
    <x v="0"/>
    <x v="0"/>
    <x v="72"/>
    <x v="74"/>
    <x v="0"/>
    <x v="0"/>
    <x v="0"/>
    <x v="0"/>
    <x v="0"/>
    <n v="1756.64"/>
    <x v="0"/>
    <x v="0"/>
  </r>
  <r>
    <x v="0"/>
    <s v="L04AB01"/>
    <x v="0"/>
    <x v="380"/>
    <x v="0"/>
    <x v="0"/>
    <x v="0"/>
    <x v="1"/>
    <x v="0"/>
    <x v="0"/>
    <x v="0"/>
    <x v="0"/>
    <s v="Enbrel"/>
    <x v="58"/>
    <x v="83"/>
    <x v="0"/>
    <x v="4"/>
    <x v="2"/>
    <x v="4"/>
    <x v="0"/>
    <x v="0"/>
    <x v="72"/>
    <x v="74"/>
    <x v="0"/>
    <x v="0"/>
    <x v="0"/>
    <x v="0"/>
    <x v="0"/>
    <n v="1756.64"/>
    <x v="0"/>
    <x v="0"/>
  </r>
  <r>
    <x v="0"/>
    <s v="L04AB01"/>
    <x v="0"/>
    <x v="381"/>
    <x v="0"/>
    <x v="0"/>
    <x v="0"/>
    <x v="1"/>
    <x v="0"/>
    <x v="0"/>
    <x v="0"/>
    <x v="0"/>
    <s v="Enbrel"/>
    <x v="58"/>
    <x v="83"/>
    <x v="0"/>
    <x v="4"/>
    <x v="0"/>
    <x v="4"/>
    <x v="0"/>
    <x v="0"/>
    <x v="72"/>
    <x v="74"/>
    <x v="0"/>
    <x v="0"/>
    <x v="0"/>
    <x v="0"/>
    <x v="0"/>
    <n v="1756.64"/>
    <x v="0"/>
    <x v="0"/>
  </r>
  <r>
    <x v="0"/>
    <s v="L04AB01"/>
    <x v="0"/>
    <x v="382"/>
    <x v="0"/>
    <x v="0"/>
    <x v="0"/>
    <x v="1"/>
    <x v="0"/>
    <x v="0"/>
    <x v="0"/>
    <x v="0"/>
    <s v="Enbrel"/>
    <x v="58"/>
    <x v="83"/>
    <x v="0"/>
    <x v="4"/>
    <x v="2"/>
    <x v="4"/>
    <x v="0"/>
    <x v="0"/>
    <x v="72"/>
    <x v="74"/>
    <x v="0"/>
    <x v="0"/>
    <x v="0"/>
    <x v="0"/>
    <x v="0"/>
    <n v="1756.64"/>
    <x v="0"/>
    <x v="0"/>
  </r>
  <r>
    <x v="0"/>
    <s v="L04AB01"/>
    <x v="0"/>
    <x v="383"/>
    <x v="0"/>
    <x v="0"/>
    <x v="0"/>
    <x v="1"/>
    <x v="0"/>
    <x v="0"/>
    <x v="0"/>
    <x v="0"/>
    <s v="Enbrel"/>
    <x v="58"/>
    <x v="83"/>
    <x v="0"/>
    <x v="4"/>
    <x v="0"/>
    <x v="4"/>
    <x v="0"/>
    <x v="0"/>
    <x v="72"/>
    <x v="74"/>
    <x v="0"/>
    <x v="0"/>
    <x v="0"/>
    <x v="0"/>
    <x v="0"/>
    <n v="1756.64"/>
    <x v="0"/>
    <x v="0"/>
  </r>
  <r>
    <x v="0"/>
    <s v="L04AB01"/>
    <x v="0"/>
    <x v="384"/>
    <x v="0"/>
    <x v="0"/>
    <x v="0"/>
    <x v="1"/>
    <x v="0"/>
    <x v="0"/>
    <x v="0"/>
    <x v="0"/>
    <s v="Enbrel"/>
    <x v="58"/>
    <x v="83"/>
    <x v="0"/>
    <x v="4"/>
    <x v="2"/>
    <x v="4"/>
    <x v="0"/>
    <x v="0"/>
    <x v="72"/>
    <x v="74"/>
    <x v="0"/>
    <x v="0"/>
    <x v="0"/>
    <x v="0"/>
    <x v="0"/>
    <n v="1756.64"/>
    <x v="0"/>
    <x v="0"/>
  </r>
  <r>
    <x v="0"/>
    <s v="N06BA09"/>
    <x v="0"/>
    <x v="385"/>
    <x v="0"/>
    <x v="0"/>
    <x v="0"/>
    <x v="35"/>
    <x v="0"/>
    <x v="0"/>
    <x v="0"/>
    <x v="0"/>
    <s v="Strattera"/>
    <x v="149"/>
    <x v="290"/>
    <x v="0"/>
    <x v="0"/>
    <x v="0"/>
    <x v="1"/>
    <x v="0"/>
    <x v="0"/>
    <x v="223"/>
    <x v="229"/>
    <x v="0"/>
    <x v="0"/>
    <x v="0"/>
    <x v="0"/>
    <x v="0"/>
    <n v="200.84"/>
    <x v="0"/>
    <x v="0"/>
  </r>
  <r>
    <x v="0"/>
    <s v="N06BA09"/>
    <x v="0"/>
    <x v="386"/>
    <x v="0"/>
    <x v="0"/>
    <x v="0"/>
    <x v="35"/>
    <x v="0"/>
    <x v="0"/>
    <x v="0"/>
    <x v="0"/>
    <s v="Strattera"/>
    <x v="149"/>
    <x v="291"/>
    <x v="0"/>
    <x v="0"/>
    <x v="0"/>
    <x v="1"/>
    <x v="0"/>
    <x v="0"/>
    <x v="223"/>
    <x v="229"/>
    <x v="0"/>
    <x v="0"/>
    <x v="0"/>
    <x v="0"/>
    <x v="0"/>
    <n v="200.84"/>
    <x v="0"/>
    <x v="0"/>
  </r>
  <r>
    <x v="0"/>
    <s v="N06BA09"/>
    <x v="0"/>
    <x v="387"/>
    <x v="0"/>
    <x v="0"/>
    <x v="0"/>
    <x v="35"/>
    <x v="0"/>
    <x v="0"/>
    <x v="0"/>
    <x v="0"/>
    <s v="Strattera"/>
    <x v="149"/>
    <x v="292"/>
    <x v="0"/>
    <x v="0"/>
    <x v="0"/>
    <x v="1"/>
    <x v="0"/>
    <x v="0"/>
    <x v="223"/>
    <x v="229"/>
    <x v="0"/>
    <x v="0"/>
    <x v="0"/>
    <x v="0"/>
    <x v="0"/>
    <n v="200.84"/>
    <x v="0"/>
    <x v="0"/>
  </r>
  <r>
    <x v="0"/>
    <s v="N06BA09"/>
    <x v="0"/>
    <x v="388"/>
    <x v="0"/>
    <x v="0"/>
    <x v="0"/>
    <x v="35"/>
    <x v="0"/>
    <x v="0"/>
    <x v="0"/>
    <x v="0"/>
    <s v="Strattera"/>
    <x v="149"/>
    <x v="293"/>
    <x v="0"/>
    <x v="0"/>
    <x v="0"/>
    <x v="1"/>
    <x v="0"/>
    <x v="0"/>
    <x v="223"/>
    <x v="229"/>
    <x v="0"/>
    <x v="0"/>
    <x v="0"/>
    <x v="0"/>
    <x v="0"/>
    <n v="200.84"/>
    <x v="0"/>
    <x v="0"/>
  </r>
  <r>
    <x v="0"/>
    <s v="N06BA09"/>
    <x v="0"/>
    <x v="389"/>
    <x v="0"/>
    <x v="0"/>
    <x v="0"/>
    <x v="35"/>
    <x v="0"/>
    <x v="0"/>
    <x v="0"/>
    <x v="0"/>
    <s v="Strattera"/>
    <x v="149"/>
    <x v="294"/>
    <x v="0"/>
    <x v="0"/>
    <x v="0"/>
    <x v="1"/>
    <x v="0"/>
    <x v="0"/>
    <x v="223"/>
    <x v="229"/>
    <x v="0"/>
    <x v="0"/>
    <x v="0"/>
    <x v="0"/>
    <x v="0"/>
    <n v="200.84"/>
    <x v="0"/>
    <x v="0"/>
  </r>
  <r>
    <x v="0"/>
    <s v="L04AB04"/>
    <x v="0"/>
    <x v="390"/>
    <x v="0"/>
    <x v="0"/>
    <x v="0"/>
    <x v="25"/>
    <x v="0"/>
    <x v="0"/>
    <x v="0"/>
    <x v="0"/>
    <s v="Humira"/>
    <x v="36"/>
    <x v="53"/>
    <x v="0"/>
    <x v="6"/>
    <x v="2"/>
    <x v="6"/>
    <x v="0"/>
    <x v="0"/>
    <x v="46"/>
    <x v="47"/>
    <x v="0"/>
    <x v="0"/>
    <x v="0"/>
    <x v="0"/>
    <x v="0"/>
    <n v="1756.63"/>
    <x v="0"/>
    <x v="0"/>
  </r>
  <r>
    <x v="0"/>
    <s v="L04AB04"/>
    <x v="0"/>
    <x v="391"/>
    <x v="0"/>
    <x v="0"/>
    <x v="0"/>
    <x v="25"/>
    <x v="0"/>
    <x v="0"/>
    <x v="0"/>
    <x v="0"/>
    <s v="Humira"/>
    <x v="36"/>
    <x v="53"/>
    <x v="0"/>
    <x v="6"/>
    <x v="0"/>
    <x v="6"/>
    <x v="0"/>
    <x v="0"/>
    <x v="46"/>
    <x v="47"/>
    <x v="0"/>
    <x v="0"/>
    <x v="0"/>
    <x v="0"/>
    <x v="0"/>
    <n v="1756.63"/>
    <x v="0"/>
    <x v="0"/>
  </r>
  <r>
    <x v="0"/>
    <s v="L04AB04"/>
    <x v="0"/>
    <x v="392"/>
    <x v="0"/>
    <x v="0"/>
    <x v="0"/>
    <x v="25"/>
    <x v="0"/>
    <x v="0"/>
    <x v="0"/>
    <x v="0"/>
    <s v="Humira"/>
    <x v="36"/>
    <x v="53"/>
    <x v="0"/>
    <x v="6"/>
    <x v="2"/>
    <x v="6"/>
    <x v="0"/>
    <x v="0"/>
    <x v="46"/>
    <x v="47"/>
    <x v="0"/>
    <x v="0"/>
    <x v="0"/>
    <x v="0"/>
    <x v="0"/>
    <n v="1756.63"/>
    <x v="0"/>
    <x v="0"/>
  </r>
  <r>
    <x v="0"/>
    <s v="L04AB04"/>
    <x v="0"/>
    <x v="393"/>
    <x v="0"/>
    <x v="0"/>
    <x v="0"/>
    <x v="25"/>
    <x v="0"/>
    <x v="0"/>
    <x v="0"/>
    <x v="0"/>
    <s v="Humira"/>
    <x v="36"/>
    <x v="53"/>
    <x v="0"/>
    <x v="6"/>
    <x v="0"/>
    <x v="6"/>
    <x v="0"/>
    <x v="0"/>
    <x v="46"/>
    <x v="47"/>
    <x v="0"/>
    <x v="0"/>
    <x v="0"/>
    <x v="0"/>
    <x v="0"/>
    <n v="1756.63"/>
    <x v="0"/>
    <x v="0"/>
  </r>
  <r>
    <x v="0"/>
    <s v="L04AB04"/>
    <x v="0"/>
    <x v="394"/>
    <x v="0"/>
    <x v="0"/>
    <x v="0"/>
    <x v="25"/>
    <x v="0"/>
    <x v="0"/>
    <x v="0"/>
    <x v="0"/>
    <s v="Humira"/>
    <x v="36"/>
    <x v="53"/>
    <x v="0"/>
    <x v="6"/>
    <x v="2"/>
    <x v="6"/>
    <x v="0"/>
    <x v="0"/>
    <x v="46"/>
    <x v="47"/>
    <x v="0"/>
    <x v="0"/>
    <x v="0"/>
    <x v="0"/>
    <x v="0"/>
    <n v="1756.63"/>
    <x v="0"/>
    <x v="0"/>
  </r>
  <r>
    <x v="0"/>
    <s v="L04AB04"/>
    <x v="0"/>
    <x v="395"/>
    <x v="0"/>
    <x v="0"/>
    <x v="0"/>
    <x v="25"/>
    <x v="0"/>
    <x v="0"/>
    <x v="0"/>
    <x v="0"/>
    <s v="Humira"/>
    <x v="36"/>
    <x v="53"/>
    <x v="0"/>
    <x v="6"/>
    <x v="0"/>
    <x v="6"/>
    <x v="0"/>
    <x v="0"/>
    <x v="46"/>
    <x v="47"/>
    <x v="0"/>
    <x v="0"/>
    <x v="0"/>
    <x v="0"/>
    <x v="0"/>
    <n v="1756.63"/>
    <x v="0"/>
    <x v="0"/>
  </r>
  <r>
    <x v="0"/>
    <s v="L01XE01"/>
    <x v="0"/>
    <x v="396"/>
    <x v="0"/>
    <x v="0"/>
    <x v="0"/>
    <x v="6"/>
    <x v="0"/>
    <x v="0"/>
    <x v="0"/>
    <x v="0"/>
    <s v="Glivec"/>
    <x v="102"/>
    <x v="160"/>
    <x v="0"/>
    <x v="18"/>
    <x v="1"/>
    <x v="17"/>
    <x v="0"/>
    <x v="0"/>
    <x v="131"/>
    <x v="135"/>
    <x v="0"/>
    <x v="0"/>
    <x v="0"/>
    <x v="0"/>
    <x v="0"/>
    <n v="1949.67"/>
    <x v="0"/>
    <x v="0"/>
  </r>
  <r>
    <x v="0"/>
    <s v="L01XE01"/>
    <x v="0"/>
    <x v="397"/>
    <x v="0"/>
    <x v="0"/>
    <x v="0"/>
    <x v="6"/>
    <x v="0"/>
    <x v="0"/>
    <x v="0"/>
    <x v="0"/>
    <s v="Glivec"/>
    <x v="102"/>
    <x v="160"/>
    <x v="0"/>
    <x v="18"/>
    <x v="0"/>
    <x v="17"/>
    <x v="0"/>
    <x v="0"/>
    <x v="131"/>
    <x v="135"/>
    <x v="0"/>
    <x v="0"/>
    <x v="0"/>
    <x v="0"/>
    <x v="0"/>
    <n v="1949.67"/>
    <x v="0"/>
    <x v="0"/>
  </r>
  <r>
    <x v="0"/>
    <s v="L01XE01"/>
    <x v="0"/>
    <x v="398"/>
    <x v="0"/>
    <x v="0"/>
    <x v="0"/>
    <x v="6"/>
    <x v="0"/>
    <x v="0"/>
    <x v="0"/>
    <x v="0"/>
    <s v="Glivec"/>
    <x v="102"/>
    <x v="160"/>
    <x v="0"/>
    <x v="18"/>
    <x v="1"/>
    <x v="17"/>
    <x v="0"/>
    <x v="0"/>
    <x v="131"/>
    <x v="135"/>
    <x v="0"/>
    <x v="0"/>
    <x v="0"/>
    <x v="0"/>
    <x v="0"/>
    <n v="1949.67"/>
    <x v="0"/>
    <x v="0"/>
  </r>
  <r>
    <x v="0"/>
    <s v="L01XE01"/>
    <x v="0"/>
    <x v="399"/>
    <x v="0"/>
    <x v="0"/>
    <x v="0"/>
    <x v="6"/>
    <x v="0"/>
    <x v="0"/>
    <x v="0"/>
    <x v="0"/>
    <s v="Glivec"/>
    <x v="102"/>
    <x v="160"/>
    <x v="0"/>
    <x v="18"/>
    <x v="1"/>
    <x v="17"/>
    <x v="0"/>
    <x v="0"/>
    <x v="131"/>
    <x v="135"/>
    <x v="0"/>
    <x v="0"/>
    <x v="0"/>
    <x v="0"/>
    <x v="0"/>
    <n v="1949.67"/>
    <x v="0"/>
    <x v="0"/>
  </r>
  <r>
    <x v="0"/>
    <s v="N07BA03"/>
    <x v="0"/>
    <x v="400"/>
    <x v="0"/>
    <x v="0"/>
    <x v="0"/>
    <x v="1"/>
    <x v="0"/>
    <x v="0"/>
    <x v="0"/>
    <x v="0"/>
    <s v="Champix"/>
    <x v="150"/>
    <x v="295"/>
    <x v="0"/>
    <x v="15"/>
    <x v="3"/>
    <x v="0"/>
    <x v="0"/>
    <x v="0"/>
    <x v="224"/>
    <x v="230"/>
    <x v="0"/>
    <x v="0"/>
    <x v="0"/>
    <x v="0"/>
    <x v="0"/>
    <n v="211.72"/>
    <x v="0"/>
    <x v="0"/>
  </r>
  <r>
    <x v="0"/>
    <s v="V06DX"/>
    <x v="0"/>
    <x v="401"/>
    <x v="2"/>
    <x v="0"/>
    <x v="1"/>
    <x v="5"/>
    <x v="0"/>
    <x v="0"/>
    <x v="0"/>
    <x v="0"/>
    <s v="Isoleucine 50"/>
    <x v="151"/>
    <x v="296"/>
    <x v="0"/>
    <x v="5"/>
    <x v="0"/>
    <x v="4"/>
    <x v="0"/>
    <x v="0"/>
    <x v="31"/>
    <x v="32"/>
    <x v="0"/>
    <x v="0"/>
    <x v="0"/>
    <x v="0"/>
    <x v="0"/>
    <n v="504.36"/>
    <x v="0"/>
    <x v="0"/>
  </r>
  <r>
    <x v="0"/>
    <s v="V06DX"/>
    <x v="0"/>
    <x v="402"/>
    <x v="2"/>
    <x v="0"/>
    <x v="1"/>
    <x v="5"/>
    <x v="0"/>
    <x v="0"/>
    <x v="0"/>
    <x v="0"/>
    <s v="Valine 50"/>
    <x v="152"/>
    <x v="297"/>
    <x v="0"/>
    <x v="5"/>
    <x v="0"/>
    <x v="4"/>
    <x v="0"/>
    <x v="0"/>
    <x v="31"/>
    <x v="32"/>
    <x v="0"/>
    <x v="0"/>
    <x v="0"/>
    <x v="0"/>
    <x v="0"/>
    <n v="504.36"/>
    <x v="0"/>
    <x v="0"/>
  </r>
  <r>
    <x v="0"/>
    <s v="N05AX13"/>
    <x v="0"/>
    <x v="403"/>
    <x v="0"/>
    <x v="0"/>
    <x v="0"/>
    <x v="47"/>
    <x v="0"/>
    <x v="0"/>
    <x v="0"/>
    <x v="0"/>
    <s v="Invega"/>
    <x v="94"/>
    <x v="298"/>
    <x v="0"/>
    <x v="1"/>
    <x v="0"/>
    <x v="1"/>
    <x v="0"/>
    <x v="0"/>
    <x v="4"/>
    <x v="4"/>
    <x v="0"/>
    <x v="0"/>
    <x v="0"/>
    <x v="0"/>
    <x v="0"/>
    <n v="205.84"/>
    <x v="0"/>
    <x v="0"/>
  </r>
  <r>
    <x v="0"/>
    <s v="V06DX"/>
    <x v="0"/>
    <x v="404"/>
    <x v="2"/>
    <x v="0"/>
    <x v="1"/>
    <x v="5"/>
    <x v="0"/>
    <x v="0"/>
    <x v="0"/>
    <x v="0"/>
    <s v="Cystine 500"/>
    <x v="153"/>
    <x v="299"/>
    <x v="0"/>
    <x v="5"/>
    <x v="0"/>
    <x v="4"/>
    <x v="0"/>
    <x v="0"/>
    <x v="31"/>
    <x v="32"/>
    <x v="0"/>
    <x v="0"/>
    <x v="0"/>
    <x v="0"/>
    <x v="0"/>
    <n v="504.36"/>
    <x v="0"/>
    <x v="0"/>
  </r>
  <r>
    <x v="0"/>
    <s v="V06DX"/>
    <x v="0"/>
    <x v="405"/>
    <x v="2"/>
    <x v="0"/>
    <x v="1"/>
    <x v="5"/>
    <x v="0"/>
    <x v="0"/>
    <x v="0"/>
    <x v="0"/>
    <s v="Tyrosine 1000"/>
    <x v="154"/>
    <x v="300"/>
    <x v="0"/>
    <x v="5"/>
    <x v="0"/>
    <x v="4"/>
    <x v="0"/>
    <x v="0"/>
    <x v="31"/>
    <x v="32"/>
    <x v="0"/>
    <x v="0"/>
    <x v="0"/>
    <x v="0"/>
    <x v="0"/>
    <n v="504.36"/>
    <x v="0"/>
    <x v="0"/>
  </r>
  <r>
    <x v="0"/>
    <s v="L01XE01"/>
    <x v="0"/>
    <x v="406"/>
    <x v="0"/>
    <x v="0"/>
    <x v="0"/>
    <x v="6"/>
    <x v="0"/>
    <x v="0"/>
    <x v="0"/>
    <x v="0"/>
    <s v="Glivec"/>
    <x v="102"/>
    <x v="160"/>
    <x v="0"/>
    <x v="18"/>
    <x v="1"/>
    <x v="17"/>
    <x v="0"/>
    <x v="0"/>
    <x v="131"/>
    <x v="135"/>
    <x v="0"/>
    <x v="0"/>
    <x v="0"/>
    <x v="0"/>
    <x v="0"/>
    <n v="1949.67"/>
    <x v="0"/>
    <x v="0"/>
  </r>
  <r>
    <x v="0"/>
    <s v="L01XE01"/>
    <x v="0"/>
    <x v="407"/>
    <x v="0"/>
    <x v="0"/>
    <x v="0"/>
    <x v="6"/>
    <x v="0"/>
    <x v="0"/>
    <x v="0"/>
    <x v="0"/>
    <s v="Glivec"/>
    <x v="102"/>
    <x v="160"/>
    <x v="0"/>
    <x v="18"/>
    <x v="1"/>
    <x v="17"/>
    <x v="0"/>
    <x v="0"/>
    <x v="131"/>
    <x v="135"/>
    <x v="0"/>
    <x v="0"/>
    <x v="0"/>
    <x v="0"/>
    <x v="0"/>
    <n v="1949.67"/>
    <x v="0"/>
    <x v="0"/>
  </r>
  <r>
    <x v="0"/>
    <s v="L01XE01"/>
    <x v="0"/>
    <x v="408"/>
    <x v="0"/>
    <x v="0"/>
    <x v="0"/>
    <x v="6"/>
    <x v="0"/>
    <x v="0"/>
    <x v="0"/>
    <x v="0"/>
    <s v="Glivec"/>
    <x v="102"/>
    <x v="160"/>
    <x v="0"/>
    <x v="18"/>
    <x v="1"/>
    <x v="17"/>
    <x v="0"/>
    <x v="0"/>
    <x v="131"/>
    <x v="135"/>
    <x v="0"/>
    <x v="0"/>
    <x v="0"/>
    <x v="0"/>
    <x v="0"/>
    <n v="1949.67"/>
    <x v="0"/>
    <x v="0"/>
  </r>
  <r>
    <x v="0"/>
    <s v="L01XE01"/>
    <x v="0"/>
    <x v="409"/>
    <x v="0"/>
    <x v="0"/>
    <x v="0"/>
    <x v="6"/>
    <x v="0"/>
    <x v="0"/>
    <x v="0"/>
    <x v="0"/>
    <s v="Glivec"/>
    <x v="102"/>
    <x v="160"/>
    <x v="0"/>
    <x v="18"/>
    <x v="1"/>
    <x v="17"/>
    <x v="0"/>
    <x v="0"/>
    <x v="131"/>
    <x v="135"/>
    <x v="0"/>
    <x v="0"/>
    <x v="0"/>
    <x v="0"/>
    <x v="0"/>
    <n v="1949.67"/>
    <x v="0"/>
    <x v="0"/>
  </r>
  <r>
    <x v="0"/>
    <s v="L01BB05"/>
    <x v="0"/>
    <x v="410"/>
    <x v="1"/>
    <x v="0"/>
    <x v="1"/>
    <x v="43"/>
    <x v="0"/>
    <x v="0"/>
    <x v="0"/>
    <x v="0"/>
    <s v="Fludara"/>
    <x v="155"/>
    <x v="301"/>
    <x v="0"/>
    <x v="14"/>
    <x v="0"/>
    <x v="13"/>
    <x v="0"/>
    <x v="0"/>
    <x v="225"/>
    <x v="231"/>
    <x v="0"/>
    <x v="0"/>
    <x v="0"/>
    <x v="0"/>
    <x v="0"/>
    <n v="923"/>
    <x v="0"/>
    <x v="0"/>
  </r>
  <r>
    <x v="0"/>
    <s v="L04AB04"/>
    <x v="0"/>
    <x v="411"/>
    <x v="0"/>
    <x v="0"/>
    <x v="0"/>
    <x v="25"/>
    <x v="0"/>
    <x v="0"/>
    <x v="0"/>
    <x v="0"/>
    <s v="Humira"/>
    <x v="36"/>
    <x v="52"/>
    <x v="0"/>
    <x v="6"/>
    <x v="1"/>
    <x v="6"/>
    <x v="0"/>
    <x v="0"/>
    <x v="46"/>
    <x v="47"/>
    <x v="0"/>
    <x v="0"/>
    <x v="0"/>
    <x v="0"/>
    <x v="0"/>
    <n v="1756.63"/>
    <x v="0"/>
    <x v="0"/>
  </r>
  <r>
    <x v="0"/>
    <s v="L04AB04"/>
    <x v="0"/>
    <x v="412"/>
    <x v="0"/>
    <x v="0"/>
    <x v="0"/>
    <x v="25"/>
    <x v="0"/>
    <x v="0"/>
    <x v="0"/>
    <x v="0"/>
    <s v="Humira"/>
    <x v="36"/>
    <x v="52"/>
    <x v="0"/>
    <x v="6"/>
    <x v="0"/>
    <x v="6"/>
    <x v="0"/>
    <x v="0"/>
    <x v="46"/>
    <x v="47"/>
    <x v="0"/>
    <x v="0"/>
    <x v="0"/>
    <x v="0"/>
    <x v="0"/>
    <n v="1756.63"/>
    <x v="0"/>
    <x v="0"/>
  </r>
  <r>
    <x v="0"/>
    <s v="L04AB04"/>
    <x v="0"/>
    <x v="413"/>
    <x v="0"/>
    <x v="0"/>
    <x v="0"/>
    <x v="25"/>
    <x v="0"/>
    <x v="0"/>
    <x v="0"/>
    <x v="0"/>
    <s v="Humira"/>
    <x v="36"/>
    <x v="53"/>
    <x v="0"/>
    <x v="6"/>
    <x v="1"/>
    <x v="6"/>
    <x v="0"/>
    <x v="0"/>
    <x v="46"/>
    <x v="47"/>
    <x v="0"/>
    <x v="0"/>
    <x v="0"/>
    <x v="0"/>
    <x v="0"/>
    <n v="1756.63"/>
    <x v="0"/>
    <x v="0"/>
  </r>
  <r>
    <x v="0"/>
    <s v="L04AB04"/>
    <x v="0"/>
    <x v="414"/>
    <x v="0"/>
    <x v="0"/>
    <x v="0"/>
    <x v="25"/>
    <x v="0"/>
    <x v="0"/>
    <x v="0"/>
    <x v="0"/>
    <s v="Humira"/>
    <x v="36"/>
    <x v="53"/>
    <x v="0"/>
    <x v="6"/>
    <x v="0"/>
    <x v="6"/>
    <x v="0"/>
    <x v="0"/>
    <x v="46"/>
    <x v="47"/>
    <x v="0"/>
    <x v="0"/>
    <x v="0"/>
    <x v="0"/>
    <x v="0"/>
    <n v="1756.63"/>
    <x v="0"/>
    <x v="0"/>
  </r>
  <r>
    <x v="0"/>
    <s v="A07EC02"/>
    <x v="0"/>
    <x v="415"/>
    <x v="0"/>
    <x v="0"/>
    <x v="0"/>
    <x v="4"/>
    <x v="0"/>
    <x v="0"/>
    <x v="0"/>
    <x v="0"/>
    <s v="Salofalk"/>
    <x v="30"/>
    <x v="302"/>
    <x v="0"/>
    <x v="18"/>
    <x v="0"/>
    <x v="17"/>
    <x v="0"/>
    <x v="0"/>
    <x v="40"/>
    <x v="41"/>
    <x v="0"/>
    <x v="0"/>
    <x v="0"/>
    <x v="0"/>
    <x v="0"/>
    <n v="225.41"/>
    <x v="0"/>
    <x v="0"/>
  </r>
  <r>
    <x v="0"/>
    <s v="M05BA08"/>
    <x v="0"/>
    <x v="416"/>
    <x v="0"/>
    <x v="0"/>
    <x v="0"/>
    <x v="6"/>
    <x v="0"/>
    <x v="0"/>
    <x v="0"/>
    <x v="0"/>
    <s v="Aclasta"/>
    <x v="156"/>
    <x v="303"/>
    <x v="0"/>
    <x v="4"/>
    <x v="3"/>
    <x v="4"/>
    <x v="0"/>
    <x v="0"/>
    <x v="226"/>
    <x v="232"/>
    <x v="0"/>
    <x v="0"/>
    <x v="0"/>
    <x v="0"/>
    <x v="0"/>
    <n v="577.14"/>
    <x v="0"/>
    <x v="0"/>
  </r>
  <r>
    <x v="0"/>
    <s v="N04BA03"/>
    <x v="0"/>
    <x v="417"/>
    <x v="0"/>
    <x v="0"/>
    <x v="0"/>
    <x v="6"/>
    <x v="0"/>
    <x v="0"/>
    <x v="0"/>
    <x v="0"/>
    <s v="Stalevo 200/50/200mg"/>
    <x v="141"/>
    <x v="304"/>
    <x v="0"/>
    <x v="19"/>
    <x v="5"/>
    <x v="15"/>
    <x v="0"/>
    <x v="0"/>
    <x v="227"/>
    <x v="233"/>
    <x v="0"/>
    <x v="0"/>
    <x v="0"/>
    <x v="0"/>
    <x v="0"/>
    <n v="385.52"/>
    <x v="0"/>
    <x v="0"/>
  </r>
  <r>
    <x v="0"/>
    <s v="N05AH03"/>
    <x v="0"/>
    <x v="418"/>
    <x v="0"/>
    <x v="1"/>
    <x v="0"/>
    <x v="35"/>
    <x v="0"/>
    <x v="0"/>
    <x v="0"/>
    <x v="0"/>
    <s v="Zyprexa Relprevv"/>
    <x v="157"/>
    <x v="305"/>
    <x v="0"/>
    <x v="6"/>
    <x v="0"/>
    <x v="4"/>
    <x v="0"/>
    <x v="0"/>
    <x v="228"/>
    <x v="234"/>
    <x v="0"/>
    <x v="0"/>
    <x v="0"/>
    <x v="0"/>
    <x v="0"/>
    <n v="488.18"/>
    <x v="0"/>
    <x v="0"/>
  </r>
  <r>
    <x v="0"/>
    <s v="N05AH03"/>
    <x v="0"/>
    <x v="419"/>
    <x v="0"/>
    <x v="1"/>
    <x v="0"/>
    <x v="35"/>
    <x v="0"/>
    <x v="0"/>
    <x v="0"/>
    <x v="0"/>
    <s v="Zyprexa Relprevv"/>
    <x v="157"/>
    <x v="306"/>
    <x v="0"/>
    <x v="6"/>
    <x v="0"/>
    <x v="4"/>
    <x v="0"/>
    <x v="0"/>
    <x v="229"/>
    <x v="235"/>
    <x v="0"/>
    <x v="0"/>
    <x v="0"/>
    <x v="0"/>
    <x v="0"/>
    <n v="796.16"/>
    <x v="0"/>
    <x v="0"/>
  </r>
  <r>
    <x v="0"/>
    <s v="N05AH03"/>
    <x v="0"/>
    <x v="420"/>
    <x v="0"/>
    <x v="1"/>
    <x v="0"/>
    <x v="35"/>
    <x v="0"/>
    <x v="0"/>
    <x v="0"/>
    <x v="0"/>
    <s v="Zyprexa Relprevv"/>
    <x v="157"/>
    <x v="307"/>
    <x v="0"/>
    <x v="4"/>
    <x v="0"/>
    <x v="4"/>
    <x v="0"/>
    <x v="0"/>
    <x v="230"/>
    <x v="236"/>
    <x v="0"/>
    <x v="0"/>
    <x v="0"/>
    <x v="0"/>
    <x v="0"/>
    <n v="488.17"/>
    <x v="0"/>
    <x v="0"/>
  </r>
  <r>
    <x v="0"/>
    <s v="V06DX"/>
    <x v="0"/>
    <x v="421"/>
    <x v="2"/>
    <x v="0"/>
    <x v="1"/>
    <x v="5"/>
    <x v="0"/>
    <x v="0"/>
    <x v="0"/>
    <x v="0"/>
    <s v="ProZero"/>
    <x v="158"/>
    <x v="308"/>
    <x v="0"/>
    <x v="29"/>
    <x v="0"/>
    <x v="4"/>
    <x v="0"/>
    <x v="0"/>
    <x v="231"/>
    <x v="237"/>
    <x v="0"/>
    <x v="0"/>
    <x v="0"/>
    <x v="0"/>
    <x v="0"/>
    <n v="323.58"/>
    <x v="0"/>
    <x v="0"/>
  </r>
  <r>
    <x v="0"/>
    <s v="V06DX"/>
    <x v="0"/>
    <x v="422"/>
    <x v="2"/>
    <x v="0"/>
    <x v="1"/>
    <x v="5"/>
    <x v="0"/>
    <x v="0"/>
    <x v="0"/>
    <x v="0"/>
    <s v="ProZero"/>
    <x v="158"/>
    <x v="309"/>
    <x v="0"/>
    <x v="5"/>
    <x v="0"/>
    <x v="4"/>
    <x v="0"/>
    <x v="0"/>
    <x v="232"/>
    <x v="238"/>
    <x v="0"/>
    <x v="0"/>
    <x v="0"/>
    <x v="0"/>
    <x v="0"/>
    <n v="286.56"/>
    <x v="0"/>
    <x v="0"/>
  </r>
  <r>
    <x v="0"/>
    <s v="V06D"/>
    <x v="0"/>
    <x v="423"/>
    <x v="0"/>
    <x v="0"/>
    <x v="0"/>
    <x v="17"/>
    <x v="0"/>
    <x v="0"/>
    <x v="0"/>
    <x v="0"/>
    <s v="Liquigen"/>
    <x v="9"/>
    <x v="310"/>
    <x v="0"/>
    <x v="9"/>
    <x v="0"/>
    <x v="4"/>
    <x v="0"/>
    <x v="0"/>
    <x v="233"/>
    <x v="239"/>
    <x v="0"/>
    <x v="0"/>
    <x v="0"/>
    <x v="0"/>
    <x v="0"/>
    <n v="193.84"/>
    <x v="0"/>
    <x v="0"/>
  </r>
  <r>
    <x v="0"/>
    <s v="V06DX"/>
    <x v="0"/>
    <x v="424"/>
    <x v="0"/>
    <x v="0"/>
    <x v="0"/>
    <x v="17"/>
    <x v="0"/>
    <x v="0"/>
    <x v="0"/>
    <x v="0"/>
    <s v="Paediatric Seravit"/>
    <x v="19"/>
    <x v="311"/>
    <x v="0"/>
    <x v="29"/>
    <x v="0"/>
    <x v="4"/>
    <x v="0"/>
    <x v="0"/>
    <x v="234"/>
    <x v="240"/>
    <x v="0"/>
    <x v="0"/>
    <x v="0"/>
    <x v="0"/>
    <x v="0"/>
    <n v="376.02"/>
    <x v="0"/>
    <x v="0"/>
  </r>
  <r>
    <x v="0"/>
    <s v="V06DX"/>
    <x v="0"/>
    <x v="425"/>
    <x v="2"/>
    <x v="0"/>
    <x v="1"/>
    <x v="17"/>
    <x v="0"/>
    <x v="0"/>
    <x v="0"/>
    <x v="0"/>
    <s v="Essential Amino Acid Mix"/>
    <x v="159"/>
    <x v="312"/>
    <x v="0"/>
    <x v="29"/>
    <x v="0"/>
    <x v="4"/>
    <x v="0"/>
    <x v="0"/>
    <x v="235"/>
    <x v="241"/>
    <x v="0"/>
    <x v="0"/>
    <x v="0"/>
    <x v="0"/>
    <x v="0"/>
    <n v="1185.5999999999999"/>
    <x v="0"/>
    <x v="0"/>
  </r>
  <r>
    <x v="0"/>
    <s v="L03AB07"/>
    <x v="0"/>
    <x v="426"/>
    <x v="0"/>
    <x v="0"/>
    <x v="0"/>
    <x v="56"/>
    <x v="0"/>
    <x v="0"/>
    <x v="0"/>
    <x v="0"/>
    <s v="Rebif 44"/>
    <x v="114"/>
    <x v="313"/>
    <x v="0"/>
    <x v="5"/>
    <x v="0"/>
    <x v="10"/>
    <x v="0"/>
    <x v="0"/>
    <x v="33"/>
    <x v="34"/>
    <x v="0"/>
    <x v="0"/>
    <x v="0"/>
    <x v="0"/>
    <x v="0"/>
    <n v="1042.49"/>
    <x v="0"/>
    <x v="0"/>
  </r>
  <r>
    <x v="0"/>
    <s v="N03AX18"/>
    <x v="0"/>
    <x v="427"/>
    <x v="0"/>
    <x v="0"/>
    <x v="0"/>
    <x v="15"/>
    <x v="0"/>
    <x v="0"/>
    <x v="0"/>
    <x v="0"/>
    <s v="Vimpat"/>
    <x v="160"/>
    <x v="314"/>
    <x v="0"/>
    <x v="0"/>
    <x v="0"/>
    <x v="0"/>
    <x v="0"/>
    <x v="0"/>
    <x v="28"/>
    <x v="28"/>
    <x v="0"/>
    <x v="0"/>
    <x v="0"/>
    <x v="0"/>
    <x v="0"/>
    <n v="254.12"/>
    <x v="0"/>
    <x v="0"/>
  </r>
  <r>
    <x v="0"/>
    <s v="N03AX18"/>
    <x v="0"/>
    <x v="428"/>
    <x v="0"/>
    <x v="0"/>
    <x v="0"/>
    <x v="15"/>
    <x v="0"/>
    <x v="0"/>
    <x v="0"/>
    <x v="0"/>
    <s v="Vimpat"/>
    <x v="160"/>
    <x v="315"/>
    <x v="0"/>
    <x v="0"/>
    <x v="0"/>
    <x v="0"/>
    <x v="0"/>
    <x v="0"/>
    <x v="24"/>
    <x v="24"/>
    <x v="0"/>
    <x v="0"/>
    <x v="0"/>
    <x v="0"/>
    <x v="0"/>
    <n v="339.73"/>
    <x v="0"/>
    <x v="0"/>
  </r>
  <r>
    <x v="0"/>
    <s v="V06DB"/>
    <x v="0"/>
    <x v="429"/>
    <x v="0"/>
    <x v="0"/>
    <x v="0"/>
    <x v="45"/>
    <x v="0"/>
    <x v="0"/>
    <x v="0"/>
    <x v="0"/>
    <s v="EleCare LCP"/>
    <x v="49"/>
    <x v="96"/>
    <x v="0"/>
    <x v="9"/>
    <x v="0"/>
    <x v="4"/>
    <x v="0"/>
    <x v="0"/>
    <x v="63"/>
    <x v="84"/>
    <x v="0"/>
    <x v="0"/>
    <x v="0"/>
    <x v="0"/>
    <x v="0"/>
    <n v="352.64"/>
    <x v="0"/>
    <x v="0"/>
  </r>
  <r>
    <x v="0"/>
    <s v="V06DB"/>
    <x v="0"/>
    <x v="430"/>
    <x v="0"/>
    <x v="0"/>
    <x v="0"/>
    <x v="45"/>
    <x v="0"/>
    <x v="0"/>
    <x v="0"/>
    <x v="0"/>
    <s v="EleCare LCP"/>
    <x v="49"/>
    <x v="96"/>
    <x v="0"/>
    <x v="9"/>
    <x v="0"/>
    <x v="4"/>
    <x v="0"/>
    <x v="0"/>
    <x v="63"/>
    <x v="84"/>
    <x v="0"/>
    <x v="0"/>
    <x v="0"/>
    <x v="0"/>
    <x v="0"/>
    <n v="352.64"/>
    <x v="0"/>
    <x v="0"/>
  </r>
  <r>
    <x v="0"/>
    <s v="N04BA03"/>
    <x v="0"/>
    <x v="431"/>
    <x v="0"/>
    <x v="0"/>
    <x v="0"/>
    <x v="6"/>
    <x v="0"/>
    <x v="0"/>
    <x v="0"/>
    <x v="0"/>
    <s v="Stalevo 75/18.75/200mg"/>
    <x v="141"/>
    <x v="316"/>
    <x v="0"/>
    <x v="19"/>
    <x v="5"/>
    <x v="15"/>
    <x v="0"/>
    <x v="0"/>
    <x v="236"/>
    <x v="242"/>
    <x v="0"/>
    <x v="0"/>
    <x v="0"/>
    <x v="0"/>
    <x v="0"/>
    <n v="308.42"/>
    <x v="0"/>
    <x v="0"/>
  </r>
  <r>
    <x v="0"/>
    <s v="N04BA03"/>
    <x v="0"/>
    <x v="432"/>
    <x v="0"/>
    <x v="0"/>
    <x v="0"/>
    <x v="6"/>
    <x v="0"/>
    <x v="0"/>
    <x v="0"/>
    <x v="0"/>
    <s v="Stalevo 125/31.25/200mg"/>
    <x v="141"/>
    <x v="317"/>
    <x v="0"/>
    <x v="19"/>
    <x v="5"/>
    <x v="15"/>
    <x v="0"/>
    <x v="0"/>
    <x v="237"/>
    <x v="243"/>
    <x v="0"/>
    <x v="0"/>
    <x v="0"/>
    <x v="0"/>
    <x v="0"/>
    <n v="338.26"/>
    <x v="0"/>
    <x v="0"/>
  </r>
  <r>
    <x v="0"/>
    <s v="M05BA08"/>
    <x v="0"/>
    <x v="433"/>
    <x v="0"/>
    <x v="0"/>
    <x v="0"/>
    <x v="6"/>
    <x v="0"/>
    <x v="0"/>
    <x v="0"/>
    <x v="0"/>
    <s v="Aclasta"/>
    <x v="156"/>
    <x v="303"/>
    <x v="0"/>
    <x v="4"/>
    <x v="3"/>
    <x v="4"/>
    <x v="0"/>
    <x v="0"/>
    <x v="226"/>
    <x v="232"/>
    <x v="0"/>
    <x v="0"/>
    <x v="0"/>
    <x v="0"/>
    <x v="0"/>
    <n v="577.14"/>
    <x v="0"/>
    <x v="0"/>
  </r>
  <r>
    <x v="0"/>
    <s v="L04AA18"/>
    <x v="0"/>
    <x v="434"/>
    <x v="0"/>
    <x v="1"/>
    <x v="0"/>
    <x v="6"/>
    <x v="0"/>
    <x v="0"/>
    <x v="0"/>
    <x v="0"/>
    <s v="Certican"/>
    <x v="76"/>
    <x v="318"/>
    <x v="0"/>
    <x v="21"/>
    <x v="2"/>
    <x v="17"/>
    <x v="0"/>
    <x v="0"/>
    <x v="238"/>
    <x v="244"/>
    <x v="0"/>
    <x v="0"/>
    <x v="0"/>
    <x v="0"/>
    <x v="0"/>
    <n v="2059.2600000000002"/>
    <x v="0"/>
    <x v="0"/>
  </r>
  <r>
    <x v="0"/>
    <s v="A07EC02"/>
    <x v="0"/>
    <x v="435"/>
    <x v="0"/>
    <x v="0"/>
    <x v="0"/>
    <x v="66"/>
    <x v="0"/>
    <x v="0"/>
    <x v="0"/>
    <x v="0"/>
    <s v="Mezavant"/>
    <x v="30"/>
    <x v="319"/>
    <x v="0"/>
    <x v="18"/>
    <x v="0"/>
    <x v="17"/>
    <x v="0"/>
    <x v="0"/>
    <x v="239"/>
    <x v="245"/>
    <x v="0"/>
    <x v="0"/>
    <x v="0"/>
    <x v="0"/>
    <x v="0"/>
    <n v="200.64"/>
    <x v="0"/>
    <x v="0"/>
  </r>
  <r>
    <x v="0"/>
    <s v="M05BA06"/>
    <x v="0"/>
    <x v="436"/>
    <x v="2"/>
    <x v="0"/>
    <x v="0"/>
    <x v="2"/>
    <x v="0"/>
    <x v="0"/>
    <x v="0"/>
    <x v="0"/>
    <s v="Bondronat"/>
    <x v="161"/>
    <x v="320"/>
    <x v="0"/>
    <x v="1"/>
    <x v="1"/>
    <x v="1"/>
    <x v="0"/>
    <x v="0"/>
    <x v="240"/>
    <x v="246"/>
    <x v="0"/>
    <x v="0"/>
    <x v="0"/>
    <x v="0"/>
    <x v="0"/>
    <n v="326.24"/>
    <x v="0"/>
    <x v="0"/>
  </r>
  <r>
    <x v="0"/>
    <s v="J02AC04"/>
    <x v="0"/>
    <x v="437"/>
    <x v="0"/>
    <x v="0"/>
    <x v="0"/>
    <x v="9"/>
    <x v="0"/>
    <x v="0"/>
    <x v="0"/>
    <x v="0"/>
    <s v="Noxafil"/>
    <x v="162"/>
    <x v="321"/>
    <x v="0"/>
    <x v="4"/>
    <x v="3"/>
    <x v="4"/>
    <x v="0"/>
    <x v="0"/>
    <x v="241"/>
    <x v="247"/>
    <x v="0"/>
    <x v="0"/>
    <x v="0"/>
    <x v="0"/>
    <x v="0"/>
    <n v="720.53"/>
    <x v="0"/>
    <x v="0"/>
  </r>
  <r>
    <x v="0"/>
    <s v="L01AX03"/>
    <x v="0"/>
    <x v="438"/>
    <x v="2"/>
    <x v="0"/>
    <x v="0"/>
    <x v="38"/>
    <x v="0"/>
    <x v="0"/>
    <x v="0"/>
    <x v="1"/>
    <s v="Temozolomide Alphapharm"/>
    <x v="12"/>
    <x v="322"/>
    <x v="0"/>
    <x v="7"/>
    <x v="1"/>
    <x v="5"/>
    <x v="0"/>
    <x v="0"/>
    <x v="242"/>
    <x v="248"/>
    <x v="0"/>
    <x v="0"/>
    <x v="0"/>
    <x v="0"/>
    <x v="0"/>
    <n v="1394.76"/>
    <x v="0"/>
    <x v="0"/>
  </r>
  <r>
    <x v="0"/>
    <s v="L01AX03"/>
    <x v="0"/>
    <x v="438"/>
    <x v="2"/>
    <x v="0"/>
    <x v="0"/>
    <x v="52"/>
    <x v="0"/>
    <x v="0"/>
    <x v="0"/>
    <x v="1"/>
    <s v="Temozolomide AN"/>
    <x v="12"/>
    <x v="322"/>
    <x v="0"/>
    <x v="7"/>
    <x v="1"/>
    <x v="5"/>
    <x v="0"/>
    <x v="0"/>
    <x v="242"/>
    <x v="248"/>
    <x v="0"/>
    <x v="0"/>
    <x v="0"/>
    <x v="0"/>
    <x v="0"/>
    <n v="1394.76"/>
    <x v="0"/>
    <x v="0"/>
  </r>
  <r>
    <x v="0"/>
    <s v="L01AX03"/>
    <x v="0"/>
    <x v="438"/>
    <x v="2"/>
    <x v="0"/>
    <x v="0"/>
    <x v="8"/>
    <x v="0"/>
    <x v="0"/>
    <x v="0"/>
    <x v="1"/>
    <s v="Astromide"/>
    <x v="12"/>
    <x v="322"/>
    <x v="0"/>
    <x v="7"/>
    <x v="1"/>
    <x v="5"/>
    <x v="0"/>
    <x v="0"/>
    <x v="242"/>
    <x v="248"/>
    <x v="0"/>
    <x v="0"/>
    <x v="0"/>
    <x v="0"/>
    <x v="0"/>
    <n v="1394.76"/>
    <x v="0"/>
    <x v="0"/>
  </r>
  <r>
    <x v="0"/>
    <s v="L01AX03"/>
    <x v="0"/>
    <x v="438"/>
    <x v="2"/>
    <x v="0"/>
    <x v="0"/>
    <x v="9"/>
    <x v="0"/>
    <x v="0"/>
    <x v="0"/>
    <x v="1"/>
    <s v="Temodal"/>
    <x v="12"/>
    <x v="322"/>
    <x v="0"/>
    <x v="7"/>
    <x v="1"/>
    <x v="5"/>
    <x v="0"/>
    <x v="0"/>
    <x v="242"/>
    <x v="248"/>
    <x v="0"/>
    <x v="0"/>
    <x v="0"/>
    <x v="0"/>
    <x v="0"/>
    <n v="1394.76"/>
    <x v="0"/>
    <x v="0"/>
  </r>
  <r>
    <x v="0"/>
    <s v="L01AX03"/>
    <x v="0"/>
    <x v="438"/>
    <x v="2"/>
    <x v="0"/>
    <x v="0"/>
    <x v="10"/>
    <x v="0"/>
    <x v="0"/>
    <x v="0"/>
    <x v="1"/>
    <s v="Orion Temozolomide"/>
    <x v="12"/>
    <x v="322"/>
    <x v="0"/>
    <x v="7"/>
    <x v="1"/>
    <x v="5"/>
    <x v="0"/>
    <x v="0"/>
    <x v="242"/>
    <x v="248"/>
    <x v="0"/>
    <x v="0"/>
    <x v="0"/>
    <x v="0"/>
    <x v="0"/>
    <n v="1394.76"/>
    <x v="0"/>
    <x v="0"/>
  </r>
  <r>
    <x v="0"/>
    <s v="L01AX03"/>
    <x v="0"/>
    <x v="438"/>
    <x v="2"/>
    <x v="0"/>
    <x v="0"/>
    <x v="39"/>
    <x v="0"/>
    <x v="0"/>
    <x v="0"/>
    <x v="1"/>
    <s v="Temizole 140"/>
    <x v="12"/>
    <x v="322"/>
    <x v="0"/>
    <x v="7"/>
    <x v="1"/>
    <x v="5"/>
    <x v="0"/>
    <x v="0"/>
    <x v="242"/>
    <x v="248"/>
    <x v="0"/>
    <x v="0"/>
    <x v="0"/>
    <x v="0"/>
    <x v="0"/>
    <n v="1394.76"/>
    <x v="0"/>
    <x v="0"/>
  </r>
  <r>
    <x v="0"/>
    <s v="L01AX03"/>
    <x v="0"/>
    <x v="438"/>
    <x v="2"/>
    <x v="0"/>
    <x v="0"/>
    <x v="11"/>
    <x v="0"/>
    <x v="0"/>
    <x v="0"/>
    <x v="1"/>
    <s v="APO-Temozolomide"/>
    <x v="12"/>
    <x v="322"/>
    <x v="0"/>
    <x v="7"/>
    <x v="1"/>
    <x v="5"/>
    <x v="0"/>
    <x v="0"/>
    <x v="242"/>
    <x v="248"/>
    <x v="0"/>
    <x v="0"/>
    <x v="0"/>
    <x v="0"/>
    <x v="0"/>
    <n v="1394.76"/>
    <x v="0"/>
    <x v="0"/>
  </r>
  <r>
    <x v="0"/>
    <s v="L01AX03"/>
    <x v="0"/>
    <x v="439"/>
    <x v="1"/>
    <x v="0"/>
    <x v="1"/>
    <x v="38"/>
    <x v="0"/>
    <x v="0"/>
    <x v="0"/>
    <x v="1"/>
    <s v="Temozolomide Alphapharm"/>
    <x v="12"/>
    <x v="322"/>
    <x v="0"/>
    <x v="8"/>
    <x v="0"/>
    <x v="5"/>
    <x v="0"/>
    <x v="0"/>
    <x v="242"/>
    <x v="249"/>
    <x v="0"/>
    <x v="0"/>
    <x v="0"/>
    <x v="0"/>
    <x v="0"/>
    <n v="463.04"/>
    <x v="0"/>
    <x v="0"/>
  </r>
  <r>
    <x v="0"/>
    <s v="L01AX03"/>
    <x v="0"/>
    <x v="439"/>
    <x v="1"/>
    <x v="0"/>
    <x v="1"/>
    <x v="52"/>
    <x v="0"/>
    <x v="0"/>
    <x v="0"/>
    <x v="1"/>
    <s v="Temozolomide AN"/>
    <x v="12"/>
    <x v="322"/>
    <x v="0"/>
    <x v="8"/>
    <x v="0"/>
    <x v="5"/>
    <x v="0"/>
    <x v="0"/>
    <x v="242"/>
    <x v="249"/>
    <x v="0"/>
    <x v="0"/>
    <x v="0"/>
    <x v="0"/>
    <x v="0"/>
    <n v="463.04"/>
    <x v="0"/>
    <x v="0"/>
  </r>
  <r>
    <x v="0"/>
    <s v="L01AX03"/>
    <x v="0"/>
    <x v="439"/>
    <x v="1"/>
    <x v="0"/>
    <x v="1"/>
    <x v="8"/>
    <x v="0"/>
    <x v="0"/>
    <x v="0"/>
    <x v="1"/>
    <s v="Astromide"/>
    <x v="12"/>
    <x v="322"/>
    <x v="0"/>
    <x v="8"/>
    <x v="0"/>
    <x v="5"/>
    <x v="0"/>
    <x v="0"/>
    <x v="242"/>
    <x v="249"/>
    <x v="0"/>
    <x v="0"/>
    <x v="0"/>
    <x v="0"/>
    <x v="0"/>
    <n v="463.04"/>
    <x v="0"/>
    <x v="0"/>
  </r>
  <r>
    <x v="0"/>
    <s v="L01AX03"/>
    <x v="0"/>
    <x v="439"/>
    <x v="1"/>
    <x v="0"/>
    <x v="1"/>
    <x v="9"/>
    <x v="0"/>
    <x v="0"/>
    <x v="0"/>
    <x v="1"/>
    <s v="Temodal"/>
    <x v="12"/>
    <x v="322"/>
    <x v="0"/>
    <x v="8"/>
    <x v="0"/>
    <x v="5"/>
    <x v="0"/>
    <x v="0"/>
    <x v="242"/>
    <x v="249"/>
    <x v="0"/>
    <x v="0"/>
    <x v="0"/>
    <x v="0"/>
    <x v="0"/>
    <n v="463.04"/>
    <x v="0"/>
    <x v="0"/>
  </r>
  <r>
    <x v="0"/>
    <s v="L01AX03"/>
    <x v="0"/>
    <x v="439"/>
    <x v="1"/>
    <x v="0"/>
    <x v="1"/>
    <x v="10"/>
    <x v="0"/>
    <x v="0"/>
    <x v="0"/>
    <x v="1"/>
    <s v="Orion Temozolomide"/>
    <x v="12"/>
    <x v="322"/>
    <x v="0"/>
    <x v="8"/>
    <x v="0"/>
    <x v="5"/>
    <x v="0"/>
    <x v="0"/>
    <x v="242"/>
    <x v="249"/>
    <x v="0"/>
    <x v="0"/>
    <x v="0"/>
    <x v="0"/>
    <x v="0"/>
    <n v="463.04"/>
    <x v="0"/>
    <x v="0"/>
  </r>
  <r>
    <x v="0"/>
    <s v="L01AX03"/>
    <x v="0"/>
    <x v="439"/>
    <x v="1"/>
    <x v="0"/>
    <x v="1"/>
    <x v="39"/>
    <x v="0"/>
    <x v="0"/>
    <x v="0"/>
    <x v="1"/>
    <s v="Temizole 140"/>
    <x v="12"/>
    <x v="322"/>
    <x v="0"/>
    <x v="8"/>
    <x v="0"/>
    <x v="5"/>
    <x v="0"/>
    <x v="0"/>
    <x v="242"/>
    <x v="249"/>
    <x v="0"/>
    <x v="0"/>
    <x v="0"/>
    <x v="0"/>
    <x v="0"/>
    <n v="463.04"/>
    <x v="0"/>
    <x v="0"/>
  </r>
  <r>
    <x v="0"/>
    <s v="L01AX03"/>
    <x v="0"/>
    <x v="439"/>
    <x v="1"/>
    <x v="0"/>
    <x v="1"/>
    <x v="11"/>
    <x v="0"/>
    <x v="0"/>
    <x v="0"/>
    <x v="1"/>
    <s v="APO-Temozolomide"/>
    <x v="12"/>
    <x v="322"/>
    <x v="0"/>
    <x v="8"/>
    <x v="0"/>
    <x v="5"/>
    <x v="0"/>
    <x v="0"/>
    <x v="242"/>
    <x v="249"/>
    <x v="0"/>
    <x v="0"/>
    <x v="0"/>
    <x v="0"/>
    <x v="0"/>
    <n v="463.04"/>
    <x v="0"/>
    <x v="0"/>
  </r>
  <r>
    <x v="0"/>
    <s v="J02AC03"/>
    <x v="0"/>
    <x v="440"/>
    <x v="0"/>
    <x v="0"/>
    <x v="0"/>
    <x v="1"/>
    <x v="0"/>
    <x v="0"/>
    <x v="0"/>
    <x v="0"/>
    <s v="Vfend"/>
    <x v="22"/>
    <x v="31"/>
    <x v="0"/>
    <x v="0"/>
    <x v="1"/>
    <x v="0"/>
    <x v="0"/>
    <x v="0"/>
    <x v="29"/>
    <x v="30"/>
    <x v="0"/>
    <x v="0"/>
    <x v="0"/>
    <x v="0"/>
    <x v="0"/>
    <n v="578.96"/>
    <x v="0"/>
    <x v="0"/>
  </r>
  <r>
    <x v="0"/>
    <s v="L02AE04"/>
    <x v="0"/>
    <x v="441"/>
    <x v="0"/>
    <x v="0"/>
    <x v="1"/>
    <x v="48"/>
    <x v="0"/>
    <x v="0"/>
    <x v="0"/>
    <x v="0"/>
    <s v="Diphereline"/>
    <x v="96"/>
    <x v="323"/>
    <x v="0"/>
    <x v="4"/>
    <x v="0"/>
    <x v="4"/>
    <x v="0"/>
    <x v="0"/>
    <x v="97"/>
    <x v="102"/>
    <x v="0"/>
    <x v="0"/>
    <x v="0"/>
    <x v="0"/>
    <x v="0"/>
    <n v="406.82"/>
    <x v="0"/>
    <x v="0"/>
  </r>
  <r>
    <x v="0"/>
    <s v="L02AE04"/>
    <x v="0"/>
    <x v="442"/>
    <x v="0"/>
    <x v="0"/>
    <x v="1"/>
    <x v="48"/>
    <x v="0"/>
    <x v="0"/>
    <x v="0"/>
    <x v="0"/>
    <s v="Diphereline"/>
    <x v="96"/>
    <x v="324"/>
    <x v="0"/>
    <x v="4"/>
    <x v="4"/>
    <x v="4"/>
    <x v="0"/>
    <x v="0"/>
    <x v="138"/>
    <x v="142"/>
    <x v="0"/>
    <x v="0"/>
    <x v="0"/>
    <x v="0"/>
    <x v="0"/>
    <n v="1094.23"/>
    <x v="0"/>
    <x v="0"/>
  </r>
  <r>
    <x v="0"/>
    <s v="V06DX"/>
    <x v="0"/>
    <x v="443"/>
    <x v="0"/>
    <x v="0"/>
    <x v="1"/>
    <x v="5"/>
    <x v="0"/>
    <x v="0"/>
    <x v="0"/>
    <x v="0"/>
    <s v="RenaStart"/>
    <x v="77"/>
    <x v="123"/>
    <x v="0"/>
    <x v="30"/>
    <x v="0"/>
    <x v="4"/>
    <x v="0"/>
    <x v="0"/>
    <x v="243"/>
    <x v="250"/>
    <x v="0"/>
    <x v="0"/>
    <x v="0"/>
    <x v="0"/>
    <x v="0"/>
    <n v="1469.25"/>
    <x v="0"/>
    <x v="0"/>
  </r>
  <r>
    <x v="0"/>
    <s v="V06DX"/>
    <x v="0"/>
    <x v="444"/>
    <x v="0"/>
    <x v="0"/>
    <x v="0"/>
    <x v="5"/>
    <x v="0"/>
    <x v="0"/>
    <x v="0"/>
    <x v="0"/>
    <s v="MCT Pro-Cal"/>
    <x v="21"/>
    <x v="325"/>
    <x v="0"/>
    <x v="5"/>
    <x v="0"/>
    <x v="4"/>
    <x v="0"/>
    <x v="0"/>
    <x v="244"/>
    <x v="251"/>
    <x v="0"/>
    <x v="0"/>
    <x v="0"/>
    <x v="0"/>
    <x v="0"/>
    <n v="234.4"/>
    <x v="0"/>
    <x v="0"/>
  </r>
  <r>
    <x v="0"/>
    <s v="V06DX"/>
    <x v="0"/>
    <x v="445"/>
    <x v="2"/>
    <x v="0"/>
    <x v="1"/>
    <x v="5"/>
    <x v="0"/>
    <x v="0"/>
    <x v="0"/>
    <x v="0"/>
    <s v="Phenylalanine 50"/>
    <x v="163"/>
    <x v="326"/>
    <x v="0"/>
    <x v="5"/>
    <x v="0"/>
    <x v="4"/>
    <x v="0"/>
    <x v="0"/>
    <x v="31"/>
    <x v="32"/>
    <x v="0"/>
    <x v="0"/>
    <x v="0"/>
    <x v="0"/>
    <x v="0"/>
    <n v="504.36"/>
    <x v="0"/>
    <x v="0"/>
  </r>
  <r>
    <x v="0"/>
    <s v="V06DX"/>
    <x v="0"/>
    <x v="446"/>
    <x v="2"/>
    <x v="0"/>
    <x v="1"/>
    <x v="5"/>
    <x v="0"/>
    <x v="0"/>
    <x v="0"/>
    <x v="0"/>
    <s v="EAA Supplement"/>
    <x v="164"/>
    <x v="327"/>
    <x v="0"/>
    <x v="5"/>
    <x v="0"/>
    <x v="4"/>
    <x v="0"/>
    <x v="0"/>
    <x v="245"/>
    <x v="252"/>
    <x v="0"/>
    <x v="0"/>
    <x v="0"/>
    <x v="0"/>
    <x v="0"/>
    <n v="1500"/>
    <x v="0"/>
    <x v="0"/>
  </r>
  <r>
    <x v="0"/>
    <s v="V06DC"/>
    <x v="0"/>
    <x v="447"/>
    <x v="2"/>
    <x v="0"/>
    <x v="1"/>
    <x v="5"/>
    <x v="0"/>
    <x v="0"/>
    <x v="0"/>
    <x v="0"/>
    <s v="Glycosade"/>
    <x v="165"/>
    <x v="328"/>
    <x v="0"/>
    <x v="5"/>
    <x v="0"/>
    <x v="4"/>
    <x v="0"/>
    <x v="0"/>
    <x v="246"/>
    <x v="253"/>
    <x v="0"/>
    <x v="0"/>
    <x v="0"/>
    <x v="0"/>
    <x v="0"/>
    <n v="739.48"/>
    <x v="0"/>
    <x v="0"/>
  </r>
  <r>
    <x v="0"/>
    <s v="V06DX"/>
    <x v="0"/>
    <x v="448"/>
    <x v="2"/>
    <x v="0"/>
    <x v="1"/>
    <x v="17"/>
    <x v="0"/>
    <x v="0"/>
    <x v="0"/>
    <x v="0"/>
    <s v="TYR Anamix Junior"/>
    <x v="34"/>
    <x v="329"/>
    <x v="0"/>
    <x v="5"/>
    <x v="0"/>
    <x v="4"/>
    <x v="0"/>
    <x v="0"/>
    <x v="196"/>
    <x v="199"/>
    <x v="0"/>
    <x v="0"/>
    <x v="0"/>
    <x v="0"/>
    <x v="0"/>
    <n v="1782.6"/>
    <x v="0"/>
    <x v="0"/>
  </r>
  <r>
    <x v="0"/>
    <s v="V06DX"/>
    <x v="0"/>
    <x v="449"/>
    <x v="2"/>
    <x v="0"/>
    <x v="1"/>
    <x v="17"/>
    <x v="0"/>
    <x v="0"/>
    <x v="0"/>
    <x v="0"/>
    <s v="PKU Anamix Junior LQ"/>
    <x v="32"/>
    <x v="330"/>
    <x v="0"/>
    <x v="5"/>
    <x v="0"/>
    <x v="4"/>
    <x v="0"/>
    <x v="0"/>
    <x v="247"/>
    <x v="254"/>
    <x v="0"/>
    <x v="0"/>
    <x v="0"/>
    <x v="0"/>
    <x v="0"/>
    <n v="1254.56"/>
    <x v="0"/>
    <x v="0"/>
  </r>
  <r>
    <x v="0"/>
    <s v="V06DX"/>
    <x v="0"/>
    <x v="450"/>
    <x v="2"/>
    <x v="0"/>
    <x v="1"/>
    <x v="17"/>
    <x v="0"/>
    <x v="0"/>
    <x v="0"/>
    <x v="0"/>
    <s v="PKU Lophlex LQ 10"/>
    <x v="32"/>
    <x v="331"/>
    <x v="0"/>
    <x v="6"/>
    <x v="0"/>
    <x v="4"/>
    <x v="0"/>
    <x v="0"/>
    <x v="248"/>
    <x v="255"/>
    <x v="0"/>
    <x v="0"/>
    <x v="0"/>
    <x v="0"/>
    <x v="0"/>
    <n v="1045.06"/>
    <x v="0"/>
    <x v="0"/>
  </r>
  <r>
    <x v="0"/>
    <s v="V03AE03"/>
    <x v="0"/>
    <x v="451"/>
    <x v="0"/>
    <x v="0"/>
    <x v="0"/>
    <x v="66"/>
    <x v="0"/>
    <x v="0"/>
    <x v="0"/>
    <x v="0"/>
    <s v="Fosrenol"/>
    <x v="166"/>
    <x v="332"/>
    <x v="0"/>
    <x v="10"/>
    <x v="0"/>
    <x v="7"/>
    <x v="0"/>
    <x v="0"/>
    <x v="249"/>
    <x v="256"/>
    <x v="0"/>
    <x v="0"/>
    <x v="0"/>
    <x v="0"/>
    <x v="0"/>
    <n v="288.5"/>
    <x v="0"/>
    <x v="0"/>
  </r>
  <r>
    <x v="0"/>
    <s v="V03AE03"/>
    <x v="0"/>
    <x v="452"/>
    <x v="0"/>
    <x v="0"/>
    <x v="0"/>
    <x v="66"/>
    <x v="0"/>
    <x v="0"/>
    <x v="0"/>
    <x v="0"/>
    <s v="Fosrenol"/>
    <x v="166"/>
    <x v="333"/>
    <x v="0"/>
    <x v="10"/>
    <x v="0"/>
    <x v="7"/>
    <x v="0"/>
    <x v="0"/>
    <x v="250"/>
    <x v="257"/>
    <x v="0"/>
    <x v="0"/>
    <x v="0"/>
    <x v="0"/>
    <x v="0"/>
    <n v="437.08"/>
    <x v="0"/>
    <x v="0"/>
  </r>
  <r>
    <x v="0"/>
    <s v="V03AE03"/>
    <x v="0"/>
    <x v="453"/>
    <x v="0"/>
    <x v="0"/>
    <x v="0"/>
    <x v="66"/>
    <x v="0"/>
    <x v="0"/>
    <x v="0"/>
    <x v="0"/>
    <s v="Fosrenol"/>
    <x v="166"/>
    <x v="334"/>
    <x v="0"/>
    <x v="10"/>
    <x v="0"/>
    <x v="7"/>
    <x v="0"/>
    <x v="0"/>
    <x v="251"/>
    <x v="258"/>
    <x v="0"/>
    <x v="0"/>
    <x v="0"/>
    <x v="0"/>
    <x v="0"/>
    <n v="492.41"/>
    <x v="0"/>
    <x v="0"/>
  </r>
  <r>
    <x v="0"/>
    <s v="H05AA02"/>
    <x v="0"/>
    <x v="454"/>
    <x v="0"/>
    <x v="0"/>
    <x v="0"/>
    <x v="35"/>
    <x v="0"/>
    <x v="0"/>
    <x v="0"/>
    <x v="0"/>
    <s v="Forteo"/>
    <x v="167"/>
    <x v="335"/>
    <x v="0"/>
    <x v="4"/>
    <x v="0"/>
    <x v="4"/>
    <x v="0"/>
    <x v="0"/>
    <x v="252"/>
    <x v="259"/>
    <x v="0"/>
    <x v="0"/>
    <x v="0"/>
    <x v="0"/>
    <x v="0"/>
    <n v="425.63"/>
    <x v="0"/>
    <x v="0"/>
  </r>
  <r>
    <x v="0"/>
    <s v="M05BX"/>
    <x v="1"/>
    <x v="454"/>
    <x v="0"/>
    <x v="0"/>
    <x v="0"/>
    <x v="35"/>
    <x v="0"/>
    <x v="0"/>
    <x v="0"/>
    <x v="0"/>
    <s v="Forteo"/>
    <x v="167"/>
    <x v="335"/>
    <x v="0"/>
    <x v="4"/>
    <x v="0"/>
    <x v="4"/>
    <x v="0"/>
    <x v="0"/>
    <x v="252"/>
    <x v="259"/>
    <x v="0"/>
    <x v="0"/>
    <x v="0"/>
    <x v="0"/>
    <x v="0"/>
    <n v="425.63"/>
    <x v="0"/>
    <x v="0"/>
  </r>
  <r>
    <x v="0"/>
    <s v="A09AA02"/>
    <x v="0"/>
    <x v="455"/>
    <x v="1"/>
    <x v="0"/>
    <x v="0"/>
    <x v="67"/>
    <x v="0"/>
    <x v="0"/>
    <x v="0"/>
    <x v="0"/>
    <s v="Creon 40,000"/>
    <x v="168"/>
    <x v="336"/>
    <x v="0"/>
    <x v="19"/>
    <x v="6"/>
    <x v="15"/>
    <x v="0"/>
    <x v="0"/>
    <x v="253"/>
    <x v="260"/>
    <x v="0"/>
    <x v="0"/>
    <x v="0"/>
    <x v="0"/>
    <x v="0"/>
    <n v="209.92"/>
    <x v="0"/>
    <x v="0"/>
  </r>
  <r>
    <x v="0"/>
    <s v="A09AA02"/>
    <x v="0"/>
    <x v="456"/>
    <x v="2"/>
    <x v="0"/>
    <x v="0"/>
    <x v="67"/>
    <x v="0"/>
    <x v="0"/>
    <x v="0"/>
    <x v="0"/>
    <s v="Creon 40,000"/>
    <x v="168"/>
    <x v="336"/>
    <x v="0"/>
    <x v="19"/>
    <x v="7"/>
    <x v="15"/>
    <x v="0"/>
    <x v="0"/>
    <x v="253"/>
    <x v="260"/>
    <x v="0"/>
    <x v="0"/>
    <x v="0"/>
    <x v="0"/>
    <x v="0"/>
    <n v="209.92"/>
    <x v="0"/>
    <x v="0"/>
  </r>
  <r>
    <x v="0"/>
    <s v="L01XE04"/>
    <x v="0"/>
    <x v="457"/>
    <x v="0"/>
    <x v="0"/>
    <x v="0"/>
    <x v="1"/>
    <x v="0"/>
    <x v="0"/>
    <x v="0"/>
    <x v="0"/>
    <s v="Sutent"/>
    <x v="1"/>
    <x v="1"/>
    <x v="0"/>
    <x v="1"/>
    <x v="4"/>
    <x v="1"/>
    <x v="0"/>
    <x v="0"/>
    <x v="1"/>
    <x v="1"/>
    <x v="0"/>
    <x v="0"/>
    <x v="0"/>
    <x v="0"/>
    <x v="0"/>
    <n v="1816.49"/>
    <x v="0"/>
    <x v="0"/>
  </r>
  <r>
    <x v="0"/>
    <s v="L01XE04"/>
    <x v="0"/>
    <x v="458"/>
    <x v="0"/>
    <x v="0"/>
    <x v="0"/>
    <x v="1"/>
    <x v="0"/>
    <x v="0"/>
    <x v="0"/>
    <x v="0"/>
    <s v="Sutent"/>
    <x v="1"/>
    <x v="1"/>
    <x v="0"/>
    <x v="1"/>
    <x v="2"/>
    <x v="1"/>
    <x v="0"/>
    <x v="0"/>
    <x v="1"/>
    <x v="1"/>
    <x v="0"/>
    <x v="0"/>
    <x v="0"/>
    <x v="0"/>
    <x v="0"/>
    <n v="1816.49"/>
    <x v="0"/>
    <x v="0"/>
  </r>
  <r>
    <x v="0"/>
    <s v="L04AB04"/>
    <x v="0"/>
    <x v="459"/>
    <x v="0"/>
    <x v="0"/>
    <x v="0"/>
    <x v="25"/>
    <x v="0"/>
    <x v="0"/>
    <x v="0"/>
    <x v="0"/>
    <s v="Humira"/>
    <x v="36"/>
    <x v="52"/>
    <x v="0"/>
    <x v="6"/>
    <x v="5"/>
    <x v="6"/>
    <x v="0"/>
    <x v="0"/>
    <x v="46"/>
    <x v="47"/>
    <x v="0"/>
    <x v="0"/>
    <x v="0"/>
    <x v="0"/>
    <x v="0"/>
    <n v="1756.63"/>
    <x v="0"/>
    <x v="0"/>
  </r>
  <r>
    <x v="0"/>
    <s v="L04AB04"/>
    <x v="0"/>
    <x v="460"/>
    <x v="0"/>
    <x v="0"/>
    <x v="0"/>
    <x v="25"/>
    <x v="0"/>
    <x v="0"/>
    <x v="0"/>
    <x v="0"/>
    <s v="Humira"/>
    <x v="36"/>
    <x v="53"/>
    <x v="0"/>
    <x v="6"/>
    <x v="5"/>
    <x v="6"/>
    <x v="0"/>
    <x v="0"/>
    <x v="46"/>
    <x v="47"/>
    <x v="0"/>
    <x v="0"/>
    <x v="0"/>
    <x v="0"/>
    <x v="0"/>
    <n v="1756.63"/>
    <x v="0"/>
    <x v="0"/>
  </r>
  <r>
    <x v="0"/>
    <s v="L04AB04"/>
    <x v="0"/>
    <x v="461"/>
    <x v="0"/>
    <x v="0"/>
    <x v="0"/>
    <x v="25"/>
    <x v="0"/>
    <x v="0"/>
    <x v="0"/>
    <x v="0"/>
    <s v="Humira"/>
    <x v="36"/>
    <x v="52"/>
    <x v="0"/>
    <x v="6"/>
    <x v="0"/>
    <x v="6"/>
    <x v="0"/>
    <x v="0"/>
    <x v="46"/>
    <x v="47"/>
    <x v="0"/>
    <x v="0"/>
    <x v="0"/>
    <x v="0"/>
    <x v="0"/>
    <n v="1756.63"/>
    <x v="0"/>
    <x v="0"/>
  </r>
  <r>
    <x v="0"/>
    <s v="L04AB04"/>
    <x v="0"/>
    <x v="462"/>
    <x v="0"/>
    <x v="0"/>
    <x v="0"/>
    <x v="25"/>
    <x v="0"/>
    <x v="0"/>
    <x v="0"/>
    <x v="0"/>
    <s v="Humira"/>
    <x v="36"/>
    <x v="53"/>
    <x v="0"/>
    <x v="6"/>
    <x v="0"/>
    <x v="6"/>
    <x v="0"/>
    <x v="0"/>
    <x v="46"/>
    <x v="47"/>
    <x v="0"/>
    <x v="0"/>
    <x v="0"/>
    <x v="0"/>
    <x v="0"/>
    <n v="1756.63"/>
    <x v="0"/>
    <x v="0"/>
  </r>
  <r>
    <x v="0"/>
    <s v="L04AB01"/>
    <x v="0"/>
    <x v="463"/>
    <x v="0"/>
    <x v="0"/>
    <x v="0"/>
    <x v="1"/>
    <x v="0"/>
    <x v="0"/>
    <x v="0"/>
    <x v="0"/>
    <s v="Enbrel"/>
    <x v="58"/>
    <x v="82"/>
    <x v="0"/>
    <x v="6"/>
    <x v="0"/>
    <x v="4"/>
    <x v="0"/>
    <x v="0"/>
    <x v="71"/>
    <x v="73"/>
    <x v="0"/>
    <x v="0"/>
    <x v="0"/>
    <x v="0"/>
    <x v="0"/>
    <n v="1756.62"/>
    <x v="0"/>
    <x v="0"/>
  </r>
  <r>
    <x v="0"/>
    <s v="L04AB01"/>
    <x v="0"/>
    <x v="464"/>
    <x v="0"/>
    <x v="0"/>
    <x v="0"/>
    <x v="1"/>
    <x v="0"/>
    <x v="0"/>
    <x v="0"/>
    <x v="0"/>
    <s v="Enbrel"/>
    <x v="58"/>
    <x v="83"/>
    <x v="0"/>
    <x v="4"/>
    <x v="0"/>
    <x v="4"/>
    <x v="0"/>
    <x v="0"/>
    <x v="72"/>
    <x v="74"/>
    <x v="0"/>
    <x v="0"/>
    <x v="0"/>
    <x v="0"/>
    <x v="0"/>
    <n v="1756.64"/>
    <x v="0"/>
    <x v="0"/>
  </r>
  <r>
    <x v="0"/>
    <s v="V06DX"/>
    <x v="0"/>
    <x v="465"/>
    <x v="2"/>
    <x v="0"/>
    <x v="1"/>
    <x v="5"/>
    <x v="0"/>
    <x v="0"/>
    <x v="0"/>
    <x v="0"/>
    <s v="Valine 1000"/>
    <x v="152"/>
    <x v="337"/>
    <x v="0"/>
    <x v="5"/>
    <x v="0"/>
    <x v="4"/>
    <x v="0"/>
    <x v="0"/>
    <x v="254"/>
    <x v="261"/>
    <x v="0"/>
    <x v="0"/>
    <x v="0"/>
    <x v="0"/>
    <x v="0"/>
    <n v="555.04"/>
    <x v="0"/>
    <x v="0"/>
  </r>
  <r>
    <x v="0"/>
    <s v="V06DX"/>
    <x v="0"/>
    <x v="466"/>
    <x v="2"/>
    <x v="0"/>
    <x v="1"/>
    <x v="5"/>
    <x v="0"/>
    <x v="0"/>
    <x v="0"/>
    <x v="0"/>
    <s v="Isoleucine 1000"/>
    <x v="151"/>
    <x v="338"/>
    <x v="0"/>
    <x v="5"/>
    <x v="0"/>
    <x v="4"/>
    <x v="0"/>
    <x v="0"/>
    <x v="254"/>
    <x v="261"/>
    <x v="0"/>
    <x v="0"/>
    <x v="0"/>
    <x v="0"/>
    <x v="0"/>
    <n v="555.04"/>
    <x v="0"/>
    <x v="0"/>
  </r>
  <r>
    <x v="0"/>
    <s v="V06DX"/>
    <x v="0"/>
    <x v="467"/>
    <x v="2"/>
    <x v="0"/>
    <x v="0"/>
    <x v="5"/>
    <x v="0"/>
    <x v="0"/>
    <x v="0"/>
    <x v="0"/>
    <s v="Arginine 500"/>
    <x v="13"/>
    <x v="339"/>
    <x v="0"/>
    <x v="5"/>
    <x v="0"/>
    <x v="4"/>
    <x v="0"/>
    <x v="0"/>
    <x v="31"/>
    <x v="32"/>
    <x v="0"/>
    <x v="0"/>
    <x v="0"/>
    <x v="0"/>
    <x v="0"/>
    <n v="504.36"/>
    <x v="0"/>
    <x v="0"/>
  </r>
  <r>
    <x v="0"/>
    <s v="V06DX"/>
    <x v="0"/>
    <x v="468"/>
    <x v="2"/>
    <x v="0"/>
    <x v="1"/>
    <x v="5"/>
    <x v="0"/>
    <x v="0"/>
    <x v="0"/>
    <x v="0"/>
    <s v="GA gel"/>
    <x v="71"/>
    <x v="340"/>
    <x v="0"/>
    <x v="5"/>
    <x v="0"/>
    <x v="4"/>
    <x v="0"/>
    <x v="0"/>
    <x v="42"/>
    <x v="43"/>
    <x v="0"/>
    <x v="0"/>
    <x v="0"/>
    <x v="0"/>
    <x v="0"/>
    <n v="2106.48"/>
    <x v="0"/>
    <x v="0"/>
  </r>
  <r>
    <x v="0"/>
    <s v="V06DX"/>
    <x v="0"/>
    <x v="469"/>
    <x v="2"/>
    <x v="0"/>
    <x v="0"/>
    <x v="17"/>
    <x v="0"/>
    <x v="0"/>
    <x v="0"/>
    <x v="0"/>
    <s v="KetoCal 4:1"/>
    <x v="23"/>
    <x v="32"/>
    <x v="0"/>
    <x v="24"/>
    <x v="0"/>
    <x v="4"/>
    <x v="0"/>
    <x v="0"/>
    <x v="90"/>
    <x v="95"/>
    <x v="0"/>
    <x v="0"/>
    <x v="0"/>
    <x v="0"/>
    <x v="0"/>
    <n v="1023.36"/>
    <x v="0"/>
    <x v="0"/>
  </r>
  <r>
    <x v="0"/>
    <s v="J02AC03"/>
    <x v="0"/>
    <x v="470"/>
    <x v="0"/>
    <x v="0"/>
    <x v="0"/>
    <x v="1"/>
    <x v="0"/>
    <x v="1"/>
    <x v="0"/>
    <x v="0"/>
    <s v="Vfend"/>
    <x v="22"/>
    <x v="30"/>
    <x v="0"/>
    <x v="4"/>
    <x v="3"/>
    <x v="4"/>
    <x v="0"/>
    <x v="0"/>
    <x v="29"/>
    <x v="29"/>
    <x v="0"/>
    <x v="0"/>
    <x v="0"/>
    <x v="0"/>
    <x v="0"/>
    <n v="578.96"/>
    <x v="0"/>
    <x v="0"/>
  </r>
  <r>
    <x v="0"/>
    <s v="L04AB01"/>
    <x v="0"/>
    <x v="471"/>
    <x v="0"/>
    <x v="0"/>
    <x v="0"/>
    <x v="1"/>
    <x v="0"/>
    <x v="0"/>
    <x v="0"/>
    <x v="0"/>
    <s v="Enbrel"/>
    <x v="58"/>
    <x v="84"/>
    <x v="0"/>
    <x v="4"/>
    <x v="2"/>
    <x v="4"/>
    <x v="0"/>
    <x v="0"/>
    <x v="72"/>
    <x v="74"/>
    <x v="0"/>
    <x v="0"/>
    <x v="0"/>
    <x v="0"/>
    <x v="0"/>
    <n v="1756.64"/>
    <x v="0"/>
    <x v="0"/>
  </r>
  <r>
    <x v="0"/>
    <s v="L04AB01"/>
    <x v="0"/>
    <x v="472"/>
    <x v="0"/>
    <x v="0"/>
    <x v="0"/>
    <x v="1"/>
    <x v="0"/>
    <x v="0"/>
    <x v="0"/>
    <x v="0"/>
    <s v="Enbrel"/>
    <x v="58"/>
    <x v="84"/>
    <x v="0"/>
    <x v="4"/>
    <x v="0"/>
    <x v="4"/>
    <x v="0"/>
    <x v="0"/>
    <x v="72"/>
    <x v="74"/>
    <x v="0"/>
    <x v="0"/>
    <x v="0"/>
    <x v="0"/>
    <x v="0"/>
    <n v="1756.64"/>
    <x v="0"/>
    <x v="0"/>
  </r>
  <r>
    <x v="0"/>
    <s v="L04AB01"/>
    <x v="0"/>
    <x v="473"/>
    <x v="0"/>
    <x v="0"/>
    <x v="0"/>
    <x v="1"/>
    <x v="0"/>
    <x v="0"/>
    <x v="0"/>
    <x v="0"/>
    <s v="Enbrel"/>
    <x v="58"/>
    <x v="84"/>
    <x v="0"/>
    <x v="4"/>
    <x v="2"/>
    <x v="4"/>
    <x v="0"/>
    <x v="0"/>
    <x v="72"/>
    <x v="74"/>
    <x v="0"/>
    <x v="0"/>
    <x v="0"/>
    <x v="0"/>
    <x v="0"/>
    <n v="1756.64"/>
    <x v="0"/>
    <x v="0"/>
  </r>
  <r>
    <x v="0"/>
    <s v="L04AB01"/>
    <x v="0"/>
    <x v="474"/>
    <x v="0"/>
    <x v="0"/>
    <x v="0"/>
    <x v="1"/>
    <x v="0"/>
    <x v="0"/>
    <x v="0"/>
    <x v="0"/>
    <s v="Enbrel"/>
    <x v="58"/>
    <x v="84"/>
    <x v="0"/>
    <x v="4"/>
    <x v="0"/>
    <x v="4"/>
    <x v="0"/>
    <x v="0"/>
    <x v="72"/>
    <x v="74"/>
    <x v="0"/>
    <x v="0"/>
    <x v="0"/>
    <x v="0"/>
    <x v="0"/>
    <n v="1756.64"/>
    <x v="0"/>
    <x v="0"/>
  </r>
  <r>
    <x v="0"/>
    <s v="L04AB01"/>
    <x v="0"/>
    <x v="475"/>
    <x v="0"/>
    <x v="0"/>
    <x v="0"/>
    <x v="1"/>
    <x v="0"/>
    <x v="0"/>
    <x v="0"/>
    <x v="0"/>
    <s v="Enbrel"/>
    <x v="58"/>
    <x v="84"/>
    <x v="0"/>
    <x v="4"/>
    <x v="2"/>
    <x v="4"/>
    <x v="0"/>
    <x v="0"/>
    <x v="72"/>
    <x v="74"/>
    <x v="0"/>
    <x v="0"/>
    <x v="0"/>
    <x v="0"/>
    <x v="0"/>
    <n v="1756.64"/>
    <x v="0"/>
    <x v="0"/>
  </r>
  <r>
    <x v="0"/>
    <s v="L04AB01"/>
    <x v="0"/>
    <x v="476"/>
    <x v="0"/>
    <x v="0"/>
    <x v="0"/>
    <x v="1"/>
    <x v="0"/>
    <x v="0"/>
    <x v="0"/>
    <x v="0"/>
    <s v="Enbrel"/>
    <x v="58"/>
    <x v="84"/>
    <x v="0"/>
    <x v="4"/>
    <x v="0"/>
    <x v="4"/>
    <x v="0"/>
    <x v="0"/>
    <x v="72"/>
    <x v="74"/>
    <x v="0"/>
    <x v="0"/>
    <x v="0"/>
    <x v="0"/>
    <x v="0"/>
    <n v="1756.64"/>
    <x v="0"/>
    <x v="0"/>
  </r>
  <r>
    <x v="0"/>
    <s v="L04AB01"/>
    <x v="0"/>
    <x v="477"/>
    <x v="0"/>
    <x v="0"/>
    <x v="0"/>
    <x v="1"/>
    <x v="0"/>
    <x v="0"/>
    <x v="0"/>
    <x v="0"/>
    <s v="Enbrel"/>
    <x v="58"/>
    <x v="84"/>
    <x v="0"/>
    <x v="4"/>
    <x v="2"/>
    <x v="4"/>
    <x v="0"/>
    <x v="0"/>
    <x v="72"/>
    <x v="74"/>
    <x v="0"/>
    <x v="0"/>
    <x v="0"/>
    <x v="0"/>
    <x v="0"/>
    <n v="1756.64"/>
    <x v="0"/>
    <x v="0"/>
  </r>
  <r>
    <x v="0"/>
    <s v="L04AB01"/>
    <x v="0"/>
    <x v="478"/>
    <x v="0"/>
    <x v="0"/>
    <x v="0"/>
    <x v="1"/>
    <x v="0"/>
    <x v="0"/>
    <x v="0"/>
    <x v="0"/>
    <s v="Enbrel"/>
    <x v="58"/>
    <x v="84"/>
    <x v="0"/>
    <x v="4"/>
    <x v="0"/>
    <x v="4"/>
    <x v="0"/>
    <x v="0"/>
    <x v="72"/>
    <x v="74"/>
    <x v="0"/>
    <x v="0"/>
    <x v="0"/>
    <x v="0"/>
    <x v="0"/>
    <n v="1756.64"/>
    <x v="0"/>
    <x v="0"/>
  </r>
  <r>
    <x v="0"/>
    <s v="V03AX"/>
    <x v="0"/>
    <x v="479"/>
    <x v="0"/>
    <x v="0"/>
    <x v="0"/>
    <x v="68"/>
    <x v="0"/>
    <x v="0"/>
    <x v="0"/>
    <x v="0"/>
    <s v="Sculptra"/>
    <x v="169"/>
    <x v="341"/>
    <x v="0"/>
    <x v="6"/>
    <x v="5"/>
    <x v="4"/>
    <x v="0"/>
    <x v="0"/>
    <x v="255"/>
    <x v="262"/>
    <x v="0"/>
    <x v="0"/>
    <x v="0"/>
    <x v="0"/>
    <x v="0"/>
    <n v="434"/>
    <x v="0"/>
    <x v="0"/>
  </r>
  <r>
    <x v="0"/>
    <s v="V03AX"/>
    <x v="0"/>
    <x v="480"/>
    <x v="0"/>
    <x v="0"/>
    <x v="0"/>
    <x v="68"/>
    <x v="0"/>
    <x v="0"/>
    <x v="0"/>
    <x v="0"/>
    <s v="Sculptra"/>
    <x v="169"/>
    <x v="341"/>
    <x v="0"/>
    <x v="6"/>
    <x v="3"/>
    <x v="4"/>
    <x v="0"/>
    <x v="0"/>
    <x v="255"/>
    <x v="262"/>
    <x v="0"/>
    <x v="0"/>
    <x v="0"/>
    <x v="0"/>
    <x v="0"/>
    <n v="434"/>
    <x v="0"/>
    <x v="0"/>
  </r>
  <r>
    <x v="0"/>
    <s v="J01GB01"/>
    <x v="0"/>
    <x v="481"/>
    <x v="2"/>
    <x v="0"/>
    <x v="1"/>
    <x v="42"/>
    <x v="0"/>
    <x v="0"/>
    <x v="0"/>
    <x v="0"/>
    <s v="Tobra-Day"/>
    <x v="101"/>
    <x v="342"/>
    <x v="0"/>
    <x v="3"/>
    <x v="4"/>
    <x v="3"/>
    <x v="0"/>
    <x v="0"/>
    <x v="256"/>
    <x v="263"/>
    <x v="0"/>
    <x v="0"/>
    <x v="0"/>
    <x v="0"/>
    <x v="0"/>
    <n v="341.79"/>
    <x v="0"/>
    <x v="0"/>
  </r>
  <r>
    <x v="0"/>
    <s v="L01XE04"/>
    <x v="0"/>
    <x v="482"/>
    <x v="0"/>
    <x v="0"/>
    <x v="0"/>
    <x v="1"/>
    <x v="0"/>
    <x v="0"/>
    <x v="0"/>
    <x v="0"/>
    <s v="Sutent"/>
    <x v="1"/>
    <x v="1"/>
    <x v="0"/>
    <x v="1"/>
    <x v="4"/>
    <x v="1"/>
    <x v="0"/>
    <x v="0"/>
    <x v="1"/>
    <x v="1"/>
    <x v="0"/>
    <x v="0"/>
    <x v="0"/>
    <x v="0"/>
    <x v="0"/>
    <n v="1816.49"/>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SASApp:PBDDMADS.PBDS_PBS_SCHEDULE_REPORT" cacheId="1" applyNumberFormats="0" applyBorderFormats="0" applyFontFormats="0" applyPatternFormats="0" applyAlignmentFormats="0" applyWidthHeightFormats="1" dataCaption="Values" tag="403188874" updatedVersion="4" minRefreshableVersion="3" showCalcMbrs="0" useAutoFormatting="1" itemPrintTitles="1" createdVersion="3" indent="0" compact="0" compactData="0" gridDropZones="1" multipleFieldFilters="0" fieldListSortAscending="1">
  <location ref="A8:O576" firstHeaderRow="2" firstDataRow="2" firstDataCol="9" rowPageCount="1" colPageCount="1"/>
  <pivotFields count="31">
    <pivotField axis="axisPage" compact="0" outline="0" showAll="0">
      <items count="4">
        <item x="0"/>
        <item x="2"/>
        <item x="1"/>
        <item t="default"/>
      </items>
    </pivotField>
    <pivotField compact="0" outline="0" showAll="0"/>
    <pivotField compact="0" outline="0" showAll="0"/>
    <pivotField axis="axisRow" compact="0" outline="0" showAll="0" defaultSubtotal="0">
      <items count="486">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m="1" x="485"/>
        <item m="1" x="484"/>
        <item m="1" x="48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s>
      <extLst>
        <ext xmlns:x14="http://schemas.microsoft.com/office/spreadsheetml/2009/9/main" uri="{2946ED86-A175-432a-8AC1-64E0C546D7DE}">
          <x14:pivotField fillDownLabels="1"/>
        </ext>
      </extLst>
    </pivotField>
    <pivotField compact="0" outline="0" showAll="0"/>
    <pivotField compact="0" outline="0" showAll="0"/>
    <pivotField compact="0" outline="0" showAll="0"/>
    <pivotField axis="axisRow" compact="0" outline="0" showAll="0" defaultSubtotal="0">
      <items count="69">
        <item x="45"/>
        <item x="38"/>
        <item x="7"/>
        <item x="34"/>
        <item x="32"/>
        <item x="40"/>
        <item x="20"/>
        <item x="44"/>
        <item x="31"/>
        <item x="50"/>
        <item x="59"/>
        <item x="58"/>
        <item x="12"/>
        <item x="60"/>
        <item x="63"/>
        <item x="46"/>
        <item x="52"/>
        <item x="16"/>
        <item x="14"/>
        <item x="65"/>
        <item x="23"/>
        <item x="24"/>
        <item x="68"/>
        <item x="30"/>
        <item x="8"/>
        <item x="67"/>
        <item x="53"/>
        <item x="43"/>
        <item x="28"/>
        <item x="33"/>
        <item x="48"/>
        <item x="47"/>
        <item x="51"/>
        <item x="49"/>
        <item x="21"/>
        <item x="22"/>
        <item x="35"/>
        <item x="9"/>
        <item x="0"/>
        <item x="57"/>
        <item x="36"/>
        <item x="37"/>
        <item x="18"/>
        <item x="6"/>
        <item x="4"/>
        <item x="10"/>
        <item x="1"/>
        <item x="42"/>
        <item x="39"/>
        <item x="26"/>
        <item x="2"/>
        <item x="54"/>
        <item x="17"/>
        <item x="56"/>
        <item x="3"/>
        <item x="29"/>
        <item x="55"/>
        <item x="27"/>
        <item x="61"/>
        <item x="11"/>
        <item x="41"/>
        <item x="15"/>
        <item x="25"/>
        <item x="5"/>
        <item x="13"/>
        <item x="19"/>
        <item x="64"/>
        <item x="66"/>
        <item x="62"/>
      </items>
    </pivotField>
    <pivotField compact="0" outline="0" showAll="0"/>
    <pivotField compact="0" outline="0" showAll="0"/>
    <pivotField compact="0" outline="0" showAll="0"/>
    <pivotField compact="0" outline="0" showAll="0"/>
    <pivotField compact="0" outline="0" showAll="0"/>
    <pivotField axis="axisRow" compact="0" outline="0" showAll="0" defaultSubtotal="0">
      <items count="171">
        <item x="43"/>
        <item x="104"/>
        <item x="60"/>
        <item x="36"/>
        <item x="65"/>
        <item x="71"/>
        <item x="70"/>
        <item x="87"/>
        <item x="32"/>
        <item x="34"/>
        <item x="33"/>
        <item x="124"/>
        <item x="67"/>
        <item x="42"/>
        <item x="49"/>
        <item x="165"/>
        <item x="5"/>
        <item x="13"/>
        <item x="28"/>
        <item x="95"/>
        <item x="149"/>
        <item x="115"/>
        <item x="61"/>
        <item x="40"/>
        <item x="39"/>
        <item x="90"/>
        <item x="79"/>
        <item x="66"/>
        <item x="16"/>
        <item x="143"/>
        <item x="4"/>
        <item x="118"/>
        <item x="120"/>
        <item x="7"/>
        <item x="17"/>
        <item m="1" x="170"/>
        <item x="103"/>
        <item x="108"/>
        <item x="134"/>
        <item x="153"/>
        <item x="45"/>
        <item x="74"/>
        <item x="11"/>
        <item x="80"/>
        <item x="8"/>
        <item x="91"/>
        <item x="3"/>
        <item x="88"/>
        <item x="92"/>
        <item x="93"/>
        <item x="75"/>
        <item x="68"/>
        <item x="14"/>
        <item x="100"/>
        <item x="119"/>
        <item x="136"/>
        <item x="2"/>
        <item x="159"/>
        <item x="62"/>
        <item x="164"/>
        <item x="58"/>
        <item x="126"/>
        <item x="47"/>
        <item x="76"/>
        <item x="98"/>
        <item x="155"/>
        <item x="137"/>
        <item x="128"/>
        <item x="139"/>
        <item x="37"/>
        <item x="24"/>
        <item x="73"/>
        <item x="35"/>
        <item x="86"/>
        <item x="48"/>
        <item x="147"/>
        <item x="38"/>
        <item x="23"/>
        <item x="161"/>
        <item x="69"/>
        <item x="102"/>
        <item x="89"/>
        <item x="122"/>
        <item x="131"/>
        <item x="146"/>
        <item x="145"/>
        <item x="57"/>
        <item x="50"/>
        <item x="52"/>
        <item x="54"/>
        <item x="111"/>
        <item x="121"/>
        <item x="51"/>
        <item x="53"/>
        <item x="109"/>
        <item x="116"/>
        <item x="114"/>
        <item x="106"/>
        <item x="15"/>
        <item x="151"/>
        <item x="110"/>
        <item x="160"/>
        <item x="166"/>
        <item x="31"/>
        <item x="141"/>
        <item x="133"/>
        <item x="27"/>
        <item x="30"/>
        <item x="105"/>
        <item x="99"/>
        <item x="25"/>
        <item x="83"/>
        <item x="132"/>
        <item x="142"/>
        <item x="55"/>
        <item x="107"/>
        <item x="157"/>
        <item x="94"/>
        <item x="168"/>
        <item x="82"/>
        <item x="10"/>
        <item x="26"/>
        <item x="20"/>
        <item x="41"/>
        <item x="163"/>
        <item x="169"/>
        <item x="162"/>
        <item x="56"/>
        <item x="18"/>
        <item x="112"/>
        <item x="59"/>
        <item x="0"/>
        <item x="135"/>
        <item x="125"/>
        <item x="140"/>
        <item x="64"/>
        <item x="138"/>
        <item x="129"/>
        <item x="29"/>
        <item x="63"/>
        <item x="1"/>
        <item x="97"/>
        <item x="12"/>
        <item x="127"/>
        <item x="81"/>
        <item x="167"/>
        <item x="46"/>
        <item x="44"/>
        <item x="72"/>
        <item x="113"/>
        <item x="117"/>
        <item x="101"/>
        <item x="6"/>
        <item x="158"/>
        <item x="9"/>
        <item x="85"/>
        <item x="21"/>
        <item x="96"/>
        <item x="154"/>
        <item x="123"/>
        <item x="152"/>
        <item x="84"/>
        <item x="150"/>
        <item x="78"/>
        <item x="144"/>
        <item x="19"/>
        <item x="22"/>
        <item x="77"/>
        <item x="130"/>
        <item x="148"/>
        <item x="156"/>
      </items>
    </pivotField>
    <pivotField axis="axisRow" compact="0" outline="0" showAll="0" defaultSubtotal="0">
      <items count="346">
        <item x="62"/>
        <item x="166"/>
        <item x="86"/>
        <item x="53"/>
        <item x="52"/>
        <item x="92"/>
        <item x="340"/>
        <item x="109"/>
        <item x="108"/>
        <item x="106"/>
        <item x="232"/>
        <item x="196"/>
        <item x="186"/>
        <item x="136"/>
        <item x="167"/>
        <item x="168"/>
        <item x="112"/>
        <item x="222"/>
        <item x="329"/>
        <item x="46"/>
        <item x="198"/>
        <item x="199"/>
        <item x="250"/>
        <item x="283"/>
        <item x="269"/>
        <item x="105"/>
        <item x="165"/>
        <item x="101"/>
        <item x="330"/>
        <item x="331"/>
        <item x="208"/>
        <item x="213"/>
        <item x="260"/>
        <item x="218"/>
        <item x="44"/>
        <item x="247"/>
        <item x="117"/>
        <item x="121"/>
        <item x="68"/>
        <item x="79"/>
        <item x="110"/>
        <item x="214"/>
        <item x="249"/>
        <item x="45"/>
        <item x="100"/>
        <item x="181"/>
        <item x="202"/>
        <item x="233"/>
        <item x="207"/>
        <item x="99"/>
        <item x="61"/>
        <item x="70"/>
        <item x="96"/>
        <item x="328"/>
        <item x="7"/>
        <item x="164"/>
        <item x="16"/>
        <item x="339"/>
        <item x="241"/>
        <item x="242"/>
        <item x="243"/>
        <item x="39"/>
        <item x="38"/>
        <item x="148"/>
        <item x="290"/>
        <item x="291"/>
        <item x="292"/>
        <item x="293"/>
        <item x="294"/>
        <item x="185"/>
        <item x="87"/>
        <item x="59"/>
        <item x="58"/>
        <item x="140"/>
        <item x="125"/>
        <item x="97"/>
        <item x="21"/>
        <item x="268"/>
        <item x="6"/>
        <item x="189"/>
        <item x="191"/>
        <item x="12"/>
        <item x="9"/>
        <item x="22"/>
        <item m="1" x="343"/>
        <item m="1" x="344"/>
        <item m="1" x="345"/>
        <item x="163"/>
        <item x="173"/>
        <item x="182"/>
        <item x="229"/>
        <item x="230"/>
        <item x="299"/>
        <item x="277"/>
        <item x="278"/>
        <item x="276"/>
        <item x="64"/>
        <item x="119"/>
        <item x="118"/>
        <item x="14"/>
        <item x="162"/>
        <item x="126"/>
        <item x="129"/>
        <item x="10"/>
        <item x="141"/>
        <item x="4"/>
        <item x="137"/>
        <item x="138"/>
        <item x="142"/>
        <item x="143"/>
        <item x="120"/>
        <item x="102"/>
        <item x="17"/>
        <item x="18"/>
        <item x="20"/>
        <item x="158"/>
        <item x="190"/>
        <item x="234"/>
        <item x="235"/>
        <item x="3"/>
        <item x="2"/>
        <item x="5"/>
        <item x="312"/>
        <item x="88"/>
        <item x="327"/>
        <item x="82"/>
        <item x="84"/>
        <item x="83"/>
        <item x="204"/>
        <item x="66"/>
        <item x="67"/>
        <item x="318"/>
        <item x="122"/>
        <item x="265"/>
        <item x="266"/>
        <item x="267"/>
        <item x="155"/>
        <item x="156"/>
        <item x="151"/>
        <item x="152"/>
        <item x="153"/>
        <item x="154"/>
        <item x="301"/>
        <item x="238"/>
        <item x="239"/>
        <item x="240"/>
        <item x="209"/>
        <item x="210"/>
        <item x="271"/>
        <item x="253"/>
        <item x="246"/>
        <item x="33"/>
        <item x="116"/>
        <item x="114"/>
        <item x="107"/>
        <item x="48"/>
        <item x="47"/>
        <item x="113"/>
        <item x="135"/>
        <item x="287"/>
        <item x="288"/>
        <item x="170"/>
        <item x="286"/>
        <item x="69"/>
        <item x="57"/>
        <item x="111"/>
        <item x="32"/>
        <item x="320"/>
        <item x="104"/>
        <item x="103"/>
        <item x="160"/>
        <item x="139"/>
        <item x="197"/>
        <item x="217"/>
        <item x="285"/>
        <item x="284"/>
        <item x="81"/>
        <item x="72"/>
        <item x="74"/>
        <item x="76"/>
        <item x="179"/>
        <item x="194"/>
        <item x="272"/>
        <item x="73"/>
        <item x="75"/>
        <item x="89"/>
        <item x="174"/>
        <item x="175"/>
        <item x="176"/>
        <item x="177"/>
        <item x="187"/>
        <item x="201"/>
        <item x="184"/>
        <item x="261"/>
        <item x="195"/>
        <item x="313"/>
        <item x="279"/>
        <item x="171"/>
        <item x="19"/>
        <item x="40"/>
        <item x="338"/>
        <item x="296"/>
        <item x="178"/>
        <item x="314"/>
        <item x="315"/>
        <item x="334"/>
        <item x="332"/>
        <item x="333"/>
        <item x="237"/>
        <item x="274"/>
        <item x="42"/>
        <item x="275"/>
        <item x="270"/>
        <item x="236"/>
        <item x="273"/>
        <item x="258"/>
        <item x="317"/>
        <item x="259"/>
        <item x="304"/>
        <item x="257"/>
        <item x="316"/>
        <item x="223"/>
        <item x="36"/>
        <item x="71"/>
        <item x="216"/>
        <item x="95"/>
        <item x="134"/>
        <item x="251"/>
        <item x="252"/>
        <item x="319"/>
        <item x="302"/>
        <item x="98"/>
        <item x="219"/>
        <item x="43"/>
        <item x="41"/>
        <item x="220"/>
        <item x="215"/>
        <item x="248"/>
        <item x="94"/>
        <item x="169"/>
        <item x="157"/>
        <item x="34"/>
        <item x="130"/>
        <item x="221"/>
        <item x="262"/>
        <item x="93"/>
        <item x="77"/>
        <item x="228"/>
        <item x="226"/>
        <item x="227"/>
        <item x="172"/>
        <item x="305"/>
        <item x="306"/>
        <item x="307"/>
        <item x="146"/>
        <item x="147"/>
        <item x="144"/>
        <item x="145"/>
        <item x="298"/>
        <item x="336"/>
        <item x="128"/>
        <item x="13"/>
        <item x="35"/>
        <item x="37"/>
        <item x="25"/>
        <item x="27"/>
        <item x="29"/>
        <item x="28"/>
        <item x="78"/>
        <item x="60"/>
        <item x="326"/>
        <item x="341"/>
        <item x="321"/>
        <item x="80"/>
        <item x="23"/>
        <item x="49"/>
        <item x="180"/>
        <item x="85"/>
        <item x="0"/>
        <item x="231"/>
        <item x="203"/>
        <item x="254"/>
        <item x="255"/>
        <item x="256"/>
        <item x="91"/>
        <item x="244"/>
        <item x="245"/>
        <item x="264"/>
        <item x="280"/>
        <item x="211"/>
        <item x="90"/>
        <item x="1"/>
        <item x="224"/>
        <item x="150"/>
        <item x="225"/>
        <item x="161"/>
        <item x="192"/>
        <item x="322"/>
        <item x="15"/>
        <item x="263"/>
        <item x="193"/>
        <item x="206"/>
        <item x="205"/>
        <item x="127"/>
        <item x="335"/>
        <item x="65"/>
        <item x="63"/>
        <item x="115"/>
        <item x="183"/>
        <item x="188"/>
        <item x="159"/>
        <item x="342"/>
        <item x="8"/>
        <item x="308"/>
        <item x="309"/>
        <item x="133"/>
        <item x="325"/>
        <item x="26"/>
        <item x="310"/>
        <item x="11"/>
        <item x="324"/>
        <item x="149"/>
        <item x="323"/>
        <item x="300"/>
        <item x="200"/>
        <item x="337"/>
        <item x="297"/>
        <item x="131"/>
        <item x="132"/>
        <item x="295"/>
        <item x="124"/>
        <item x="281"/>
        <item x="282"/>
        <item x="311"/>
        <item x="24"/>
        <item x="30"/>
        <item x="31"/>
        <item x="123"/>
        <item x="212"/>
        <item x="289"/>
        <item x="303"/>
        <item x="50"/>
        <item x="51"/>
        <item x="54"/>
        <item x="55"/>
        <item x="56"/>
      </items>
    </pivotField>
    <pivotField compact="0" outline="0" showAll="0"/>
    <pivotField axis="axisRow" compact="0" outline="0" showAll="0" defaultSubtotal="0">
      <items count="31">
        <item x="4"/>
        <item x="6"/>
        <item x="12"/>
        <item x="5"/>
        <item x="8"/>
        <item x="29"/>
        <item x="22"/>
        <item x="9"/>
        <item x="30"/>
        <item x="3"/>
        <item x="11"/>
        <item x="23"/>
        <item x="7"/>
        <item x="26"/>
        <item x="14"/>
        <item x="24"/>
        <item x="13"/>
        <item x="1"/>
        <item x="2"/>
        <item x="25"/>
        <item x="27"/>
        <item x="0"/>
        <item x="18"/>
        <item x="10"/>
        <item x="16"/>
        <item x="15"/>
        <item x="21"/>
        <item x="28"/>
        <item x="20"/>
        <item x="19"/>
        <item x="17"/>
      </items>
    </pivotField>
    <pivotField compact="0" outline="0" showAll="0"/>
    <pivotField axis="axisRow" compact="0" outline="0" showAll="0" defaultSubtotal="0">
      <items count="24">
        <item x="4"/>
        <item x="6"/>
        <item x="9"/>
        <item x="10"/>
        <item x="5"/>
        <item x="16"/>
        <item x="3"/>
        <item x="8"/>
        <item x="21"/>
        <item x="22"/>
        <item x="23"/>
        <item x="13"/>
        <item x="11"/>
        <item x="1"/>
        <item x="2"/>
        <item x="14"/>
        <item x="0"/>
        <item x="17"/>
        <item x="7"/>
        <item x="15"/>
        <item x="12"/>
        <item x="20"/>
        <item x="19"/>
        <item x="18"/>
      </items>
    </pivotField>
    <pivotField compact="0" outline="0" showAll="0"/>
    <pivotField compact="0" outline="0" showAll="0"/>
    <pivotField axis="axisRow" compact="0" outline="0" showAll="0" defaultSubtotal="0">
      <items count="261">
        <item x="167"/>
        <item x="233"/>
        <item x="174"/>
        <item x="50"/>
        <item x="142"/>
        <item x="110"/>
        <item x="155"/>
        <item x="66"/>
        <item x="90"/>
        <item x="117"/>
        <item x="54"/>
        <item x="63"/>
        <item x="107"/>
        <item x="69"/>
        <item x="70"/>
        <item x="143"/>
        <item x="26"/>
        <item x="67"/>
        <item x="25"/>
        <item x="27"/>
        <item x="231"/>
        <item x="11"/>
        <item x="184"/>
        <item x="244"/>
        <item x="92"/>
        <item x="64"/>
        <item x="234"/>
        <item x="168"/>
        <item x="144"/>
        <item x="232"/>
        <item x="65"/>
        <item x="216"/>
        <item x="164"/>
        <item x="212"/>
        <item x="205"/>
        <item x="172"/>
        <item m="1" x="257"/>
        <item x="218"/>
        <item x="159"/>
        <item x="7"/>
        <item x="88"/>
        <item x="84"/>
        <item x="99"/>
        <item x="119"/>
        <item x="129"/>
        <item x="145"/>
        <item x="179"/>
        <item x="178"/>
        <item x="223"/>
        <item x="120"/>
        <item x="94"/>
        <item x="253"/>
        <item x="224"/>
        <item x="108"/>
        <item x="173"/>
        <item x="95"/>
        <item x="57"/>
        <item x="9"/>
        <item x="217"/>
        <item x="185"/>
        <item x="76"/>
        <item x="31"/>
        <item x="198"/>
        <item x="154"/>
        <item x="213"/>
        <item x="254"/>
        <item x="80"/>
        <item x="8"/>
        <item x="201"/>
        <item x="52"/>
        <item x="18"/>
        <item x="236"/>
        <item x="111"/>
        <item x="187"/>
        <item x="214"/>
        <item x="87"/>
        <item x="243"/>
        <item x="202"/>
        <item x="165"/>
        <item x="96"/>
        <item x="199"/>
        <item x="237"/>
        <item x="203"/>
        <item x="181"/>
        <item x="246"/>
        <item x="10"/>
        <item x="77"/>
        <item x="134"/>
        <item x="113"/>
        <item x="6"/>
        <item x="227"/>
        <item x="190"/>
        <item x="30"/>
        <item x="126"/>
        <item x="115"/>
        <item x="235"/>
        <item x="161"/>
        <item x="151"/>
        <item x="239"/>
        <item x="137"/>
        <item x="19"/>
        <item x="83"/>
        <item x="4"/>
        <item x="200"/>
        <item m="1" x="260"/>
        <item x="109"/>
        <item x="160"/>
        <item x="255"/>
        <item x="140"/>
        <item x="171"/>
        <item x="89"/>
        <item x="103"/>
        <item x="222"/>
        <item x="56"/>
        <item x="40"/>
        <item x="146"/>
        <item x="124"/>
        <item x="191"/>
        <item x="114"/>
        <item x="79"/>
        <item x="188"/>
        <item x="228"/>
        <item x="16"/>
        <item x="118"/>
        <item x="175"/>
        <item x="15"/>
        <item x="85"/>
        <item x="28"/>
        <item x="197"/>
        <item x="135"/>
        <item x="41"/>
        <item x="17"/>
        <item x="170"/>
        <item x="44"/>
        <item x="207"/>
        <item x="121"/>
        <item x="180"/>
        <item x="128"/>
        <item x="133"/>
        <item x="127"/>
        <item x="23"/>
        <item x="192"/>
        <item x="149"/>
        <item x="73"/>
        <item x="249"/>
        <item x="152"/>
        <item x="38"/>
        <item x="82"/>
        <item x="32"/>
        <item x="36"/>
        <item x="247"/>
        <item x="81"/>
        <item x="62"/>
        <item x="141"/>
        <item x="74"/>
        <item x="166"/>
        <item x="176"/>
        <item x="240"/>
        <item x="158"/>
        <item x="186"/>
        <item x="5"/>
        <item x="24"/>
        <item x="156"/>
        <item x="256"/>
        <item x="78"/>
        <item x="53"/>
        <item x="122"/>
        <item x="58"/>
        <item x="182"/>
        <item x="183"/>
        <item x="91"/>
        <item x="245"/>
        <item x="59"/>
        <item x="148"/>
        <item x="47"/>
        <item x="169"/>
        <item x="35"/>
        <item x="43"/>
        <item x="102"/>
        <item x="229"/>
        <item x="215"/>
        <item x="97"/>
        <item x="37"/>
        <item x="252"/>
        <item x="98"/>
        <item m="1" x="259"/>
        <item x="123"/>
        <item x="60"/>
        <item x="250"/>
        <item x="196"/>
        <item x="34"/>
        <item x="242"/>
        <item x="219"/>
        <item x="136"/>
        <item x="104"/>
        <item x="211"/>
        <item x="189"/>
        <item x="0"/>
        <item x="132"/>
        <item x="230"/>
        <item x="251"/>
        <item x="195"/>
        <item x="48"/>
        <item x="204"/>
        <item x="194"/>
        <item x="13"/>
        <item x="248"/>
        <item x="42"/>
        <item x="208"/>
        <item x="61"/>
        <item x="51"/>
        <item x="20"/>
        <item x="153"/>
        <item x="226"/>
        <item x="29"/>
        <item x="14"/>
        <item x="100"/>
        <item m="1" x="258"/>
        <item x="210"/>
        <item x="241"/>
        <item x="75"/>
        <item x="209"/>
        <item x="193"/>
        <item x="177"/>
        <item x="157"/>
        <item x="116"/>
        <item x="71"/>
        <item x="225"/>
        <item x="139"/>
        <item x="150"/>
        <item x="238"/>
        <item x="33"/>
        <item x="49"/>
        <item x="138"/>
        <item x="68"/>
        <item x="3"/>
        <item x="220"/>
        <item x="12"/>
        <item x="22"/>
        <item x="39"/>
        <item x="101"/>
        <item x="2"/>
        <item x="221"/>
        <item x="206"/>
        <item x="21"/>
        <item x="55"/>
        <item x="46"/>
        <item x="72"/>
        <item x="112"/>
        <item x="1"/>
        <item x="105"/>
        <item x="106"/>
        <item x="93"/>
        <item x="162"/>
        <item x="131"/>
        <item x="163"/>
        <item x="147"/>
        <item x="125"/>
        <item x="130"/>
        <item x="45"/>
        <item x="86"/>
      </items>
    </pivotField>
    <pivotField axis="axisRow" compact="0" outline="0" showAll="0" defaultSubtotal="0">
      <items count="281">
        <item x="79"/>
        <item m="1" x="275"/>
        <item x="104"/>
        <item x="123"/>
        <item x="117"/>
        <item x="133"/>
        <item x="6"/>
        <item x="71"/>
        <item x="193"/>
        <item x="130"/>
        <item x="119"/>
        <item x="239"/>
        <item x="165"/>
        <item x="245"/>
        <item x="229"/>
        <item x="124"/>
        <item x="141"/>
        <item x="68"/>
        <item x="19"/>
        <item x="4"/>
        <item x="260"/>
        <item x="230"/>
        <item m="1" x="264"/>
        <item x="113"/>
        <item x="121"/>
        <item x="164"/>
        <item x="144"/>
        <item x="108"/>
        <item x="228"/>
        <item x="58"/>
        <item x="57"/>
        <item x="41"/>
        <item x="150"/>
        <item x="11"/>
        <item x="128"/>
        <item x="194"/>
        <item x="251"/>
        <item x="217"/>
        <item x="118"/>
        <item x="209"/>
        <item x="81"/>
        <item x="16"/>
        <item x="188"/>
        <item x="122"/>
        <item x="72"/>
        <item x="147"/>
        <item x="179"/>
        <item x="66"/>
        <item m="1" x="270"/>
        <item x="28"/>
        <item x="201"/>
        <item x="17"/>
        <item x="174"/>
        <item x="158"/>
        <item x="212"/>
        <item x="125"/>
        <item x="132"/>
        <item x="183"/>
        <item m="1" x="280"/>
        <item x="137"/>
        <item m="1" x="266"/>
        <item x="23"/>
        <item m="1" x="274"/>
        <item x="195"/>
        <item m="1" x="268"/>
        <item x="153"/>
        <item x="75"/>
        <item x="256"/>
        <item x="156"/>
        <item x="204"/>
        <item x="39"/>
        <item m="1" x="267"/>
        <item x="182"/>
        <item x="69"/>
        <item x="159"/>
        <item x="85"/>
        <item x="33"/>
        <item x="37"/>
        <item x="242"/>
        <item x="83"/>
        <item m="1" x="271"/>
        <item x="63"/>
        <item x="145"/>
        <item x="76"/>
        <item x="176"/>
        <item x="237"/>
        <item x="180"/>
        <item x="205"/>
        <item x="246"/>
        <item x="148"/>
        <item x="208"/>
        <item x="218"/>
        <item m="1" x="269"/>
        <item x="243"/>
        <item x="5"/>
        <item x="24"/>
        <item x="160"/>
        <item x="263"/>
        <item x="80"/>
        <item x="55"/>
        <item x="126"/>
        <item x="59"/>
        <item x="84"/>
        <item x="186"/>
        <item x="7"/>
        <item x="206"/>
        <item x="184"/>
        <item x="51"/>
        <item x="112"/>
        <item x="10"/>
        <item x="240"/>
        <item x="60"/>
        <item x="152"/>
        <item x="36"/>
        <item x="233"/>
        <item x="67"/>
        <item x="26"/>
        <item x="221"/>
        <item x="219"/>
        <item x="102"/>
        <item x="25"/>
        <item m="1" x="277"/>
        <item x="38"/>
        <item x="224"/>
        <item x="259"/>
        <item x="103"/>
        <item m="1" x="273"/>
        <item x="114"/>
        <item x="127"/>
        <item x="27"/>
        <item x="61"/>
        <item x="177"/>
        <item x="262"/>
        <item x="257"/>
        <item x="53"/>
        <item x="35"/>
        <item x="9"/>
        <item x="249"/>
        <item x="225"/>
        <item x="109"/>
        <item x="190"/>
        <item x="220"/>
        <item x="92"/>
        <item x="0"/>
        <item x="136"/>
        <item x="236"/>
        <item x="234"/>
        <item x="258"/>
        <item x="149"/>
        <item x="146"/>
        <item x="169"/>
        <item x="32"/>
        <item x="197"/>
        <item x="64"/>
        <item x="13"/>
        <item x="65"/>
        <item x="213"/>
        <item x="52"/>
        <item m="1" x="276"/>
        <item x="20"/>
        <item x="131"/>
        <item x="157"/>
        <item x="232"/>
        <item x="30"/>
        <item x="89"/>
        <item x="29"/>
        <item x="155"/>
        <item x="78"/>
        <item x="178"/>
        <item m="1" x="278"/>
        <item x="170"/>
        <item x="171"/>
        <item x="215"/>
        <item x="163"/>
        <item x="185"/>
        <item x="247"/>
        <item x="191"/>
        <item x="253"/>
        <item x="87"/>
        <item x="138"/>
        <item x="77"/>
        <item m="1" x="279"/>
        <item x="196"/>
        <item x="181"/>
        <item x="161"/>
        <item x="120"/>
        <item x="97"/>
        <item x="100"/>
        <item x="175"/>
        <item x="231"/>
        <item x="216"/>
        <item x="192"/>
        <item x="31"/>
        <item x="143"/>
        <item x="162"/>
        <item x="189"/>
        <item x="15"/>
        <item x="154"/>
        <item x="88"/>
        <item x="95"/>
        <item x="210"/>
        <item x="54"/>
        <item x="34"/>
        <item x="139"/>
        <item m="1" x="272"/>
        <item x="42"/>
        <item x="172"/>
        <item x="45"/>
        <item x="50"/>
        <item x="142"/>
        <item x="70"/>
        <item x="241"/>
        <item x="3"/>
        <item x="226"/>
        <item x="12"/>
        <item x="254"/>
        <item x="99"/>
        <item x="168"/>
        <item x="93"/>
        <item x="200"/>
        <item x="101"/>
        <item x="248"/>
        <item x="187"/>
        <item x="22"/>
        <item x="40"/>
        <item x="140"/>
        <item x="86"/>
        <item x="96"/>
        <item x="106"/>
        <item x="250"/>
        <item x="198"/>
        <item x="2"/>
        <item x="252"/>
        <item x="227"/>
        <item x="48"/>
        <item x="173"/>
        <item x="207"/>
        <item x="214"/>
        <item x="222"/>
        <item m="1" x="265"/>
        <item x="211"/>
        <item x="107"/>
        <item x="62"/>
        <item x="21"/>
        <item x="56"/>
        <item x="14"/>
        <item x="47"/>
        <item x="74"/>
        <item x="116"/>
        <item x="94"/>
        <item x="199"/>
        <item x="1"/>
        <item x="110"/>
        <item x="105"/>
        <item x="111"/>
        <item x="223"/>
        <item x="98"/>
        <item x="166"/>
        <item x="135"/>
        <item x="49"/>
        <item x="167"/>
        <item x="151"/>
        <item x="244"/>
        <item x="43"/>
        <item x="129"/>
        <item x="134"/>
        <item x="8"/>
        <item x="18"/>
        <item x="44"/>
        <item x="73"/>
        <item x="82"/>
        <item x="90"/>
        <item x="115"/>
        <item x="202"/>
        <item x="203"/>
        <item x="235"/>
        <item x="238"/>
        <item x="255"/>
        <item x="261"/>
        <item x="46"/>
        <item x="91"/>
      </items>
    </pivotField>
    <pivotField compact="0" outline="0" showAll="0"/>
    <pivotField compact="0" outline="0" showAll="0"/>
    <pivotField compact="0" outline="0" showAll="0"/>
    <pivotField compact="0" outline="0" showAll="0"/>
    <pivotField axis="axisRow" compact="0" outline="0" showAll="0" defaultSubtotal="0">
      <items count="2">
        <item x="1"/>
        <item x="0"/>
      </items>
    </pivotField>
    <pivotField compact="0" outline="0" showAll="0" defaultSubtotal="0"/>
    <pivotField compact="0" outline="0" showAll="0"/>
    <pivotField compact="0" outline="0" showAll="0"/>
  </pivotFields>
  <rowFields count="9">
    <field x="3"/>
    <field x="7"/>
    <field x="13"/>
    <field x="14"/>
    <field x="18"/>
    <field x="16"/>
    <field x="21"/>
    <field x="22"/>
    <field x="27"/>
  </rowFields>
  <rowItems count="567">
    <i>
      <x/>
      <x v="28"/>
      <x v="76"/>
      <x v="164"/>
      <x/>
      <x v="10"/>
      <x v="3"/>
      <x v="107"/>
      <x v="1"/>
    </i>
    <i>
      <x v="1"/>
      <x v="37"/>
      <x v="24"/>
      <x v="72"/>
      <x v="2"/>
      <x v="2"/>
      <x v="210"/>
      <x v="157"/>
      <x v="1"/>
    </i>
    <i>
      <x v="2"/>
      <x v="55"/>
      <x v="23"/>
      <x v="71"/>
      <x/>
      <x v="2"/>
      <x v="69"/>
      <x v="134"/>
      <x v="1"/>
    </i>
    <i>
      <x v="3"/>
      <x v="23"/>
      <x v="123"/>
      <x v="269"/>
      <x/>
      <x v="2"/>
      <x v="165"/>
      <x v="201"/>
      <x v="1"/>
    </i>
    <i>
      <x v="4"/>
      <x v="52"/>
      <x v="13"/>
      <x v="50"/>
      <x/>
      <x v="7"/>
      <x v="10"/>
      <x v="99"/>
      <x v="1"/>
    </i>
    <i>
      <x v="5"/>
      <x v="52"/>
      <x v="13"/>
      <x v="50"/>
      <x/>
      <x v="7"/>
      <x v="10"/>
      <x v="99"/>
      <x v="1"/>
    </i>
    <i>
      <x v="6"/>
      <x v="8"/>
      <x/>
      <x/>
      <x v="3"/>
      <x v="3"/>
      <x v="245"/>
      <x v="244"/>
      <x v="1"/>
    </i>
    <i>
      <x v="7"/>
      <x v="8"/>
      <x/>
      <x/>
      <x v="3"/>
      <x v="3"/>
      <x v="245"/>
      <x v="244"/>
      <x v="1"/>
    </i>
    <i>
      <x v="8"/>
      <x v="4"/>
      <x v="147"/>
      <x v="306"/>
      <x v="12"/>
      <x v="16"/>
      <x v="113"/>
      <x v="30"/>
      <x v="1"/>
    </i>
    <i>
      <x v="9"/>
      <x v="46"/>
      <x v="40"/>
      <x v="96"/>
      <x v="6"/>
      <x v="14"/>
      <x v="56"/>
      <x v="29"/>
      <x v="1"/>
    </i>
    <i>
      <x v="10"/>
      <x v="29"/>
      <x v="146"/>
      <x v="305"/>
      <x v="20"/>
      <x v="25"/>
      <x v="167"/>
      <x v="101"/>
      <x v="1"/>
    </i>
    <i>
      <x v="11"/>
      <x v="43"/>
      <x v="128"/>
      <x v="275"/>
      <x/>
      <x/>
      <x v="238"/>
      <x v="223"/>
      <x v="1"/>
    </i>
    <i>
      <x v="12"/>
      <x v="8"/>
      <x v="62"/>
      <x v="129"/>
      <x v="6"/>
      <x v="9"/>
      <x v="172"/>
      <x v="111"/>
      <x v="1"/>
    </i>
    <i>
      <x v="13"/>
      <x v="8"/>
      <x v="62"/>
      <x v="130"/>
      <x v="11"/>
      <x v="14"/>
      <x v="187"/>
      <x v="130"/>
      <x v="1"/>
    </i>
    <i>
      <x v="14"/>
      <x v="52"/>
      <x v="8"/>
      <x v="38"/>
      <x/>
      <x v="2"/>
      <x v="209"/>
      <x v="242"/>
      <x v="1"/>
    </i>
    <i>
      <x v="15"/>
      <x v="3"/>
      <x v="74"/>
      <x v="163"/>
      <x/>
      <x/>
      <x v="152"/>
      <x v="81"/>
      <x v="1"/>
    </i>
    <i>
      <x v="16"/>
      <x v="52"/>
      <x v="13"/>
      <x v="50"/>
      <x/>
      <x v="10"/>
      <x v="10"/>
      <x v="153"/>
      <x v="1"/>
    </i>
    <i>
      <x v="17"/>
      <x v="52"/>
      <x v="14"/>
      <x v="51"/>
      <x/>
      <x v="10"/>
      <x v="11"/>
      <x v="155"/>
      <x v="1"/>
    </i>
    <i>
      <x v="18"/>
      <x v="4"/>
      <x v="106"/>
      <x v="223"/>
      <x v="12"/>
      <x v="24"/>
      <x v="25"/>
      <x v="47"/>
      <x v="1"/>
    </i>
    <i>
      <x v="19"/>
      <x v="4"/>
      <x v="87"/>
      <x v="177"/>
      <x/>
      <x v="4"/>
      <x v="30"/>
      <x v="115"/>
      <x v="1"/>
    </i>
    <i>
      <x v="20"/>
      <x v="4"/>
      <x v="92"/>
      <x v="183"/>
      <x/>
      <x v="4"/>
      <x v="30"/>
      <x v="115"/>
      <x v="1"/>
    </i>
    <i>
      <x v="21"/>
      <x v="36"/>
      <x v="88"/>
      <x v="178"/>
      <x/>
      <x v="4"/>
      <x v="7"/>
      <x v="17"/>
      <x v="1"/>
    </i>
    <i r="1">
      <x v="40"/>
      <x v="88"/>
      <x v="178"/>
      <x/>
      <x v="4"/>
      <x v="7"/>
      <x v="17"/>
      <x v="1"/>
    </i>
    <i r="1">
      <x v="41"/>
      <x v="88"/>
      <x v="178"/>
      <x/>
      <x v="4"/>
      <x v="7"/>
      <x v="17"/>
      <x v="1"/>
    </i>
    <i>
      <x v="22"/>
      <x v="36"/>
      <x v="93"/>
      <x v="184"/>
      <x/>
      <x v="4"/>
      <x v="7"/>
      <x v="17"/>
      <x v="1"/>
    </i>
    <i r="1">
      <x v="41"/>
      <x v="93"/>
      <x v="184"/>
      <x/>
      <x v="4"/>
      <x v="7"/>
      <x v="17"/>
      <x v="1"/>
    </i>
    <i>
      <x v="23"/>
      <x v="36"/>
      <x v="89"/>
      <x v="179"/>
      <x/>
      <x v="4"/>
      <x v="7"/>
      <x v="17"/>
      <x v="1"/>
    </i>
    <i r="1">
      <x v="40"/>
      <x v="89"/>
      <x v="179"/>
      <x/>
      <x v="4"/>
      <x v="7"/>
      <x v="17"/>
      <x v="1"/>
    </i>
    <i r="1">
      <x v="41"/>
      <x v="89"/>
      <x v="179"/>
      <x/>
      <x v="4"/>
      <x v="7"/>
      <x v="17"/>
      <x v="1"/>
    </i>
    <i>
      <x v="24"/>
      <x v="1"/>
      <x v="114"/>
      <x v="246"/>
      <x v="15"/>
      <x v="30"/>
      <x v="17"/>
      <x v="73"/>
      <x v="1"/>
    </i>
    <i>
      <x v="25"/>
      <x v="23"/>
      <x v="123"/>
      <x v="268"/>
      <x v="19"/>
      <x v="24"/>
      <x v="234"/>
      <x v="210"/>
      <x v="1"/>
    </i>
    <i>
      <x v="26"/>
      <x v="63"/>
      <x v="8"/>
      <x v="39"/>
      <x/>
      <x v="3"/>
      <x v="202"/>
      <x v="259"/>
      <x v="1"/>
    </i>
    <i>
      <x v="27"/>
      <x v="48"/>
      <x v="127"/>
      <x v="273"/>
      <x v="5"/>
      <x v="17"/>
      <x v="13"/>
      <x v="7"/>
      <x v="1"/>
    </i>
    <i>
      <x v="28"/>
      <x v="5"/>
      <x v="86"/>
      <x v="176"/>
      <x/>
      <x v="4"/>
      <x v="14"/>
      <x v="44"/>
      <x v="1"/>
    </i>
    <i r="1">
      <x v="55"/>
      <x v="86"/>
      <x v="176"/>
      <x/>
      <x v="4"/>
      <x v="14"/>
      <x v="44"/>
      <x v="1"/>
    </i>
    <i>
      <x v="29"/>
      <x v="63"/>
      <x v="156"/>
      <x v="317"/>
      <x/>
      <x v="7"/>
      <x v="19"/>
      <x v="129"/>
      <x v="1"/>
    </i>
    <i>
      <x v="30"/>
      <x v="46"/>
      <x v="60"/>
      <x v="125"/>
      <x/>
      <x v="1"/>
      <x v="226"/>
      <x v="269"/>
      <x v="1"/>
    </i>
    <i>
      <x v="31"/>
      <x v="46"/>
      <x v="60"/>
      <x v="127"/>
      <x/>
      <x/>
      <x v="247"/>
      <x v="247"/>
      <x v="1"/>
    </i>
    <i>
      <x v="32"/>
      <x v="46"/>
      <x v="60"/>
      <x v="126"/>
      <x/>
      <x/>
      <x v="247"/>
      <x v="247"/>
      <x v="1"/>
    </i>
    <i>
      <x v="33"/>
      <x v="1"/>
      <x v="130"/>
      <x v="277"/>
      <x v="19"/>
      <x v="24"/>
      <x v="143"/>
      <x v="66"/>
      <x v="1"/>
    </i>
    <i>
      <x v="34"/>
      <x v="24"/>
      <x v="2"/>
      <x v="2"/>
      <x v="19"/>
      <x v="24"/>
      <x v="154"/>
      <x v="83"/>
      <x v="1"/>
    </i>
    <i r="1">
      <x v="59"/>
      <x v="2"/>
      <x v="2"/>
      <x v="19"/>
      <x v="24"/>
      <x v="154"/>
      <x v="83"/>
      <x v="1"/>
    </i>
    <i r="1">
      <x v="60"/>
      <x v="2"/>
      <x v="2"/>
      <x v="19"/>
      <x v="24"/>
      <x v="154"/>
      <x v="83"/>
      <x v="1"/>
    </i>
    <i>
      <x v="35"/>
      <x v="23"/>
      <x v="22"/>
      <x v="70"/>
      <x v="17"/>
      <x v="22"/>
      <x v="220"/>
      <x v="180"/>
      <x v="1"/>
    </i>
    <i>
      <x v="36"/>
      <x v="52"/>
      <x v="58"/>
      <x v="123"/>
      <x/>
      <x v="4"/>
      <x v="60"/>
      <x v="167"/>
      <x v="1"/>
    </i>
    <i>
      <x v="37"/>
      <x v="41"/>
      <x v="89"/>
      <x v="185"/>
      <x/>
      <x v="4"/>
      <x v="7"/>
      <x v="17"/>
      <x v="1"/>
    </i>
    <i>
      <x v="38"/>
      <x v="47"/>
      <x v="139"/>
      <x v="290"/>
      <x v="23"/>
      <x v="29"/>
      <x v="86"/>
      <x/>
      <x v="1"/>
    </i>
    <i>
      <x v="39"/>
      <x v="27"/>
      <x v="135"/>
      <x v="284"/>
      <x v="22"/>
      <x v="28"/>
      <x v="164"/>
      <x v="98"/>
      <x v="1"/>
    </i>
    <i>
      <x v="40"/>
      <x v="7"/>
      <x v="4"/>
      <x v="5"/>
      <x/>
      <x/>
      <x v="238"/>
      <x v="223"/>
      <x v="1"/>
    </i>
    <i>
      <x v="41"/>
      <x v="43"/>
      <x v="114"/>
      <x v="245"/>
      <x v="21"/>
      <x v="26"/>
      <x v="119"/>
      <x v="40"/>
      <x v="1"/>
    </i>
    <i>
      <x v="42"/>
      <x v="21"/>
      <x v="107"/>
      <x v="238"/>
      <x v="19"/>
      <x v="29"/>
      <x v="66"/>
      <x v="270"/>
      <x v="1"/>
    </i>
    <i>
      <x v="43"/>
      <x v="43"/>
      <x v="120"/>
      <x v="261"/>
      <x v="14"/>
      <x v="18"/>
      <x v="237"/>
      <x v="214"/>
      <x v="1"/>
    </i>
    <i>
      <x v="44"/>
      <x v="21"/>
      <x v="107"/>
      <x v="225"/>
      <x v="21"/>
      <x v="26"/>
      <x v="151"/>
      <x v="79"/>
      <x v="1"/>
    </i>
    <i>
      <x v="45"/>
      <x v="52"/>
      <x v="14"/>
      <x v="52"/>
      <x/>
      <x v="7"/>
      <x v="11"/>
      <x v="102"/>
      <x v="1"/>
    </i>
    <i>
      <x v="46"/>
      <x/>
      <x v="13"/>
      <x v="50"/>
      <x/>
      <x v="10"/>
      <x v="10"/>
      <x v="153"/>
      <x v="1"/>
    </i>
    <i>
      <x v="47"/>
      <x v="46"/>
      <x v="27"/>
      <x v="75"/>
      <x v="6"/>
      <x v="9"/>
      <x v="147"/>
      <x v="75"/>
      <x v="1"/>
    </i>
    <i>
      <x v="48"/>
      <x v="21"/>
      <x v="107"/>
      <x v="231"/>
      <x v="17"/>
      <x v="22"/>
      <x v="146"/>
      <x v="70"/>
      <x v="1"/>
    </i>
    <i>
      <x v="49"/>
      <x v="52"/>
      <x v="12"/>
      <x v="49"/>
      <x/>
      <x v="6"/>
      <x v="101"/>
      <x v="226"/>
      <x v="1"/>
    </i>
    <i>
      <x v="50"/>
      <x v="52"/>
      <x v="10"/>
      <x v="44"/>
      <x/>
      <x v="7"/>
      <x v="41"/>
      <x v="178"/>
      <x v="1"/>
    </i>
    <i>
      <x v="51"/>
      <x v="63"/>
      <x v="8"/>
      <x v="27"/>
      <x/>
      <x v="3"/>
      <x v="126"/>
      <x v="198"/>
      <x v="1"/>
    </i>
    <i>
      <x v="52"/>
      <x v="24"/>
      <x v="142"/>
      <x v="298"/>
      <x v="4"/>
      <x v="4"/>
      <x v="215"/>
      <x v="164"/>
      <x v="1"/>
    </i>
    <i r="1">
      <x v="37"/>
      <x v="142"/>
      <x v="298"/>
      <x v="4"/>
      <x v="4"/>
      <x v="215"/>
      <x v="164"/>
      <x v="1"/>
    </i>
    <i r="1">
      <x v="45"/>
      <x v="142"/>
      <x v="298"/>
      <x v="4"/>
      <x v="4"/>
      <x v="215"/>
      <x v="164"/>
      <x v="1"/>
    </i>
    <i r="1">
      <x v="59"/>
      <x v="142"/>
      <x v="298"/>
      <x v="4"/>
      <x v="4"/>
      <x v="215"/>
      <x v="164"/>
      <x v="1"/>
    </i>
    <i>
      <x v="53"/>
      <x v="54"/>
      <x v="51"/>
      <x v="111"/>
      <x/>
      <x v="1"/>
      <x v="41"/>
      <x v="271"/>
      <x/>
    </i>
    <i>
      <x v="54"/>
      <x v="46"/>
      <x v="79"/>
      <x v="169"/>
      <x/>
      <x v="2"/>
      <x v="260"/>
      <x v="280"/>
      <x v="1"/>
    </i>
    <i>
      <x v="55"/>
      <x v="46"/>
      <x v="79"/>
      <x v="168"/>
      <x/>
      <x v="2"/>
      <x v="75"/>
      <x v="142"/>
      <x v="1"/>
    </i>
    <i>
      <x v="56"/>
      <x v="63"/>
      <x v="8"/>
      <x v="25"/>
      <x/>
      <x v="3"/>
      <x v="202"/>
      <x v="259"/>
      <x v="1"/>
    </i>
    <i>
      <x v="57"/>
      <x v="52"/>
      <x v="14"/>
      <x v="52"/>
      <x/>
      <x v="7"/>
      <x v="11"/>
      <x v="102"/>
      <x v="1"/>
    </i>
    <i>
      <x v="58"/>
      <x v="63"/>
      <x v="6"/>
      <x v="9"/>
      <x/>
      <x v="3"/>
      <x v="207"/>
      <x v="263"/>
      <x v="1"/>
    </i>
    <i>
      <x v="59"/>
      <x v="49"/>
      <x v="72"/>
      <x v="154"/>
      <x/>
      <x v="11"/>
      <x v="40"/>
      <x v="218"/>
      <x v="1"/>
    </i>
    <i>
      <x v="60"/>
      <x v="52"/>
      <x v="5"/>
      <x v="8"/>
      <x/>
      <x v="7"/>
      <x v="110"/>
      <x v="249"/>
      <x v="1"/>
    </i>
    <i>
      <x v="61"/>
      <x v="52"/>
      <x v="5"/>
      <x v="7"/>
      <x/>
      <x v="7"/>
      <x v="41"/>
      <x v="178"/>
      <x v="1"/>
    </i>
    <i>
      <x v="62"/>
      <x v="63"/>
      <x v="10"/>
      <x v="40"/>
      <x/>
      <x v="3"/>
      <x v="207"/>
      <x v="263"/>
      <x v="1"/>
    </i>
    <i>
      <x v="63"/>
      <x v="52"/>
      <x v="77"/>
      <x v="165"/>
      <x/>
      <x v="15"/>
      <x v="8"/>
      <x v="199"/>
      <x v="1"/>
    </i>
    <i>
      <x v="64"/>
      <x v="63"/>
      <x v="9"/>
      <x v="16"/>
      <x/>
      <x v="3"/>
      <x v="207"/>
      <x v="263"/>
      <x v="1"/>
    </i>
    <i>
      <x v="65"/>
      <x v="49"/>
      <x v="72"/>
      <x v="157"/>
      <x/>
      <x v="3"/>
      <x v="170"/>
      <x v="227"/>
      <x v="1"/>
    </i>
    <i>
      <x v="66"/>
      <x v="49"/>
      <x v="72"/>
      <x v="153"/>
      <x/>
      <x v="11"/>
      <x v="24"/>
      <x v="186"/>
      <x v="1"/>
    </i>
    <i>
      <x v="67"/>
      <x v="27"/>
      <x v="148"/>
      <x v="307"/>
      <x/>
      <x/>
      <x v="252"/>
      <x v="256"/>
      <x v="1"/>
    </i>
    <i>
      <x v="68"/>
      <x v="49"/>
      <x v="71"/>
      <x v="152"/>
      <x/>
      <x v="10"/>
      <x v="50"/>
      <x v="216"/>
      <x v="1"/>
    </i>
    <i>
      <x v="69"/>
      <x v="52"/>
      <x v="8"/>
      <x v="36"/>
      <x/>
      <x v="7"/>
      <x v="55"/>
      <x v="187"/>
      <x v="1"/>
    </i>
    <i>
      <x v="70"/>
      <x v="52"/>
      <x v="8"/>
      <x v="36"/>
      <x/>
      <x v="7"/>
      <x v="79"/>
      <x v="220"/>
      <x v="1"/>
    </i>
    <i>
      <x v="71"/>
      <x v="21"/>
      <x v="41"/>
      <x v="98"/>
      <x/>
      <x/>
      <x v="181"/>
      <x v="119"/>
      <x v="1"/>
    </i>
    <i>
      <x v="72"/>
      <x v="21"/>
      <x v="41"/>
      <x v="97"/>
      <x/>
      <x/>
      <x v="184"/>
      <x v="125"/>
      <x v="1"/>
    </i>
    <i>
      <x v="73"/>
      <x v="12"/>
      <x v="50"/>
      <x v="110"/>
      <x/>
      <x v="1"/>
      <x v="42"/>
      <x v="2"/>
      <x/>
    </i>
    <i>
      <x v="74"/>
      <x v="52"/>
      <x v="8"/>
      <x v="37"/>
      <x/>
      <x v="2"/>
      <x v="216"/>
      <x v="253"/>
      <x v="1"/>
    </i>
    <i>
      <x v="75"/>
      <x v="43"/>
      <x v="63"/>
      <x v="132"/>
      <x v="14"/>
      <x v="18"/>
      <x v="240"/>
      <x v="228"/>
      <x v="1"/>
    </i>
    <i>
      <x v="76"/>
      <x v="63"/>
      <x v="167"/>
      <x v="337"/>
      <x/>
      <x v="3"/>
      <x v="178"/>
      <x v="241"/>
      <x v="1"/>
    </i>
    <i>
      <x v="77"/>
      <x v="15"/>
      <x v="163"/>
      <x v="330"/>
      <x/>
      <x/>
      <x v="111"/>
      <x v="27"/>
      <x v="1"/>
    </i>
    <i>
      <x v="78"/>
      <x v="15"/>
      <x v="26"/>
      <x v="74"/>
      <x/>
      <x/>
      <x v="111"/>
      <x v="27"/>
      <x v="1"/>
    </i>
    <i>
      <x v="79"/>
      <x v="6"/>
      <x v="43"/>
      <x v="101"/>
      <x v="8"/>
      <x v="11"/>
      <x v="194"/>
      <x v="139"/>
      <x v="1"/>
    </i>
    <i>
      <x v="80"/>
      <x v="27"/>
      <x v="144"/>
      <x v="303"/>
      <x v="13"/>
      <x v="17"/>
      <x v="250"/>
      <x v="252"/>
      <x v="1"/>
    </i>
    <i>
      <x v="81"/>
      <x v="42"/>
      <x v="14"/>
      <x v="51"/>
      <x/>
      <x v="7"/>
      <x v="11"/>
      <x v="102"/>
      <x v="1"/>
    </i>
    <i>
      <x v="82"/>
      <x v="15"/>
      <x v="119"/>
      <x v="260"/>
      <x/>
      <x/>
      <x v="111"/>
      <x v="27"/>
      <x v="1"/>
    </i>
    <i>
      <x v="83"/>
      <x v="42"/>
      <x v="14"/>
      <x v="51"/>
      <x/>
      <x v="7"/>
      <x v="11"/>
      <x v="102"/>
      <x v="1"/>
    </i>
    <i>
      <x v="84"/>
      <x v="6"/>
      <x v="43"/>
      <x v="101"/>
      <x v="8"/>
      <x v="11"/>
      <x v="194"/>
      <x v="139"/>
      <x v="1"/>
    </i>
    <i>
      <x v="85"/>
      <x v="6"/>
      <x v="43"/>
      <x v="102"/>
      <x v="16"/>
      <x v="21"/>
      <x v="251"/>
      <x v="254"/>
      <x v="1"/>
    </i>
    <i>
      <x v="86"/>
      <x v="52"/>
      <x v="111"/>
      <x v="242"/>
      <x/>
      <x v="7"/>
      <x v="12"/>
      <x v="108"/>
      <x v="1"/>
    </i>
    <i>
      <x v="87"/>
      <x v="4"/>
      <x v="161"/>
      <x v="327"/>
      <x v="11"/>
      <x v="19"/>
      <x v="53"/>
      <x v="23"/>
      <x v="1"/>
    </i>
    <i>
      <x v="88"/>
      <x v="4"/>
      <x v="161"/>
      <x v="328"/>
      <x v="11"/>
      <x v="19"/>
      <x v="105"/>
      <x v="127"/>
      <x v="1"/>
    </i>
    <i>
      <x v="89"/>
      <x v="52"/>
      <x v="155"/>
      <x v="315"/>
      <x/>
      <x v="7"/>
      <x v="5"/>
      <x v="272"/>
      <x v="1"/>
    </i>
    <i>
      <x v="90"/>
      <x v="21"/>
      <x v="107"/>
      <x v="226"/>
      <x v="17"/>
      <x v="26"/>
      <x v="72"/>
      <x v="79"/>
      <x v="1"/>
    </i>
    <i>
      <x v="91"/>
      <x v="61"/>
      <x v="34"/>
      <x v="83"/>
      <x v="1"/>
      <x v="1"/>
      <x v="244"/>
      <x v="243"/>
      <x v="1"/>
    </i>
    <i>
      <x v="92"/>
      <x v="31"/>
      <x v="73"/>
      <x v="158"/>
      <x/>
      <x/>
      <x v="248"/>
      <x v="248"/>
      <x v="1"/>
    </i>
    <i>
      <x v="93"/>
      <x v="31"/>
      <x v="73"/>
      <x v="158"/>
      <x/>
      <x/>
      <x v="248"/>
      <x v="248"/>
      <x v="1"/>
    </i>
    <i>
      <x v="94"/>
      <x v="31"/>
      <x v="73"/>
      <x v="158"/>
      <x/>
      <x/>
      <x v="248"/>
      <x v="248"/>
      <x v="1"/>
    </i>
    <i>
      <x v="95"/>
      <x v="31"/>
      <x v="73"/>
      <x v="158"/>
      <x/>
      <x/>
      <x v="248"/>
      <x v="248"/>
      <x v="1"/>
    </i>
    <i>
      <x v="96"/>
      <x v="31"/>
      <x v="73"/>
      <x v="158"/>
      <x/>
      <x/>
      <x v="248"/>
      <x v="248"/>
      <x v="1"/>
    </i>
    <i>
      <x v="97"/>
      <x v="31"/>
      <x v="73"/>
      <x v="158"/>
      <x/>
      <x/>
      <x v="248"/>
      <x v="248"/>
      <x v="1"/>
    </i>
    <i>
      <x v="98"/>
      <x v="31"/>
      <x v="73"/>
      <x v="158"/>
      <x/>
      <x/>
      <x v="248"/>
      <x v="248"/>
      <x v="1"/>
    </i>
    <i>
      <x v="99"/>
      <x v="31"/>
      <x v="73"/>
      <x v="158"/>
      <x/>
      <x/>
      <x v="248"/>
      <x v="248"/>
      <x v="1"/>
    </i>
    <i>
      <x v="100"/>
      <x v="31"/>
      <x v="73"/>
      <x v="158"/>
      <x/>
      <x/>
      <x v="248"/>
      <x v="248"/>
      <x v="1"/>
    </i>
    <i>
      <x v="101"/>
      <x v="31"/>
      <x v="73"/>
      <x v="158"/>
      <x/>
      <x/>
      <x v="248"/>
      <x v="248"/>
      <x v="1"/>
    </i>
    <i>
      <x v="102"/>
      <x v="31"/>
      <x v="73"/>
      <x v="158"/>
      <x/>
      <x/>
      <x v="248"/>
      <x v="248"/>
      <x v="1"/>
    </i>
    <i>
      <x v="103"/>
      <x v="31"/>
      <x v="73"/>
      <x v="158"/>
      <x/>
      <x/>
      <x v="248"/>
      <x v="248"/>
      <x v="1"/>
    </i>
    <i>
      <x v="104"/>
      <x v="63"/>
      <x v="7"/>
      <x v="13"/>
      <x/>
      <x v="3"/>
      <x v="207"/>
      <x v="263"/>
      <x v="1"/>
    </i>
    <i>
      <x v="105"/>
      <x v="46"/>
      <x v="60"/>
      <x v="125"/>
      <x/>
      <x v="1"/>
      <x v="226"/>
      <x v="269"/>
      <x v="1"/>
    </i>
    <i>
      <x v="106"/>
      <x v="46"/>
      <x v="60"/>
      <x v="127"/>
      <x/>
      <x/>
      <x v="247"/>
      <x v="247"/>
      <x v="1"/>
    </i>
    <i>
      <x v="107"/>
      <x v="46"/>
      <x v="60"/>
      <x v="126"/>
      <x/>
      <x/>
      <x v="247"/>
      <x v="247"/>
      <x v="1"/>
    </i>
    <i>
      <x v="108"/>
      <x v="46"/>
      <x v="60"/>
      <x v="125"/>
      <x/>
      <x v="1"/>
      <x v="226"/>
      <x v="269"/>
      <x v="1"/>
    </i>
    <i>
      <x v="109"/>
      <x v="46"/>
      <x v="60"/>
      <x v="127"/>
      <x/>
      <x/>
      <x v="247"/>
      <x v="247"/>
      <x v="1"/>
    </i>
    <i>
      <x v="110"/>
      <x v="46"/>
      <x v="60"/>
      <x v="126"/>
      <x/>
      <x/>
      <x v="247"/>
      <x v="247"/>
      <x v="1"/>
    </i>
    <i>
      <x v="111"/>
      <x v="54"/>
      <x v="47"/>
      <x v="106"/>
      <x/>
      <x/>
      <x v="88"/>
      <x v="4"/>
      <x/>
    </i>
    <i>
      <x v="112"/>
      <x v="54"/>
      <x v="47"/>
      <x v="107"/>
      <x/>
      <x/>
      <x v="118"/>
      <x v="38"/>
      <x/>
    </i>
    <i>
      <x v="113"/>
      <x v="54"/>
      <x v="47"/>
      <x v="106"/>
      <x/>
      <x/>
      <x v="94"/>
      <x v="10"/>
      <x/>
    </i>
    <i>
      <x v="114"/>
      <x v="54"/>
      <x v="47"/>
      <x v="106"/>
      <x/>
      <x/>
      <x v="88"/>
      <x v="4"/>
      <x/>
    </i>
    <i>
      <x v="115"/>
      <x v="54"/>
      <x v="47"/>
      <x v="107"/>
      <x/>
      <x/>
      <x v="118"/>
      <x v="38"/>
      <x/>
    </i>
    <i>
      <x v="116"/>
      <x v="31"/>
      <x v="81"/>
      <x v="171"/>
      <x/>
      <x/>
      <x v="225"/>
      <x v="185"/>
      <x/>
    </i>
    <i>
      <x v="117"/>
      <x v="54"/>
      <x v="25"/>
      <x v="73"/>
      <x/>
      <x v="4"/>
      <x v="9"/>
      <x v="24"/>
      <x/>
    </i>
    <i>
      <x v="118"/>
      <x v="54"/>
      <x v="45"/>
      <x v="104"/>
      <x/>
      <x/>
      <x v="123"/>
      <x v="43"/>
      <x/>
    </i>
    <i>
      <x v="119"/>
      <x v="54"/>
      <x v="48"/>
      <x v="108"/>
      <x/>
      <x v="1"/>
      <x v="43"/>
      <x v="3"/>
      <x/>
    </i>
    <i>
      <x v="120"/>
      <x v="12"/>
      <x v="49"/>
      <x v="109"/>
      <x/>
      <x v="1"/>
      <x v="49"/>
      <x v="15"/>
      <x/>
    </i>
    <i>
      <x v="121"/>
      <x v="46"/>
      <x v="27"/>
      <x v="75"/>
      <x v="6"/>
      <x v="9"/>
      <x v="147"/>
      <x v="75"/>
      <x v="1"/>
    </i>
    <i>
      <x v="122"/>
      <x v="31"/>
      <x v="117"/>
      <x v="256"/>
      <x/>
      <x/>
      <x v="135"/>
      <x v="55"/>
      <x v="1"/>
    </i>
    <i>
      <x v="123"/>
      <x v="31"/>
      <x v="117"/>
      <x v="257"/>
      <x/>
      <x/>
      <x v="166"/>
      <x v="100"/>
      <x v="1"/>
    </i>
    <i>
      <x v="124"/>
      <x v="31"/>
      <x v="117"/>
      <x v="254"/>
      <x/>
      <x/>
      <x v="186"/>
      <x v="128"/>
      <x v="1"/>
    </i>
    <i>
      <x v="125"/>
      <x v="31"/>
      <x v="117"/>
      <x v="255"/>
      <x/>
      <x/>
      <x v="186"/>
      <x v="128"/>
      <x v="1"/>
    </i>
    <i>
      <x v="126"/>
      <x v="2"/>
      <x v="42"/>
      <x v="99"/>
      <x/>
      <x/>
      <x v="205"/>
      <x v="154"/>
      <x v="1"/>
    </i>
    <i>
      <x v="127"/>
      <x v="35"/>
      <x v="19"/>
      <x v="63"/>
      <x v="17"/>
      <x v="22"/>
      <x v="116"/>
      <x v="34"/>
      <x v="1"/>
    </i>
    <i>
      <x v="128"/>
      <x v="62"/>
      <x v="3"/>
      <x v="4"/>
      <x v="1"/>
      <x v="1"/>
      <x v="246"/>
      <x v="246"/>
      <x v="1"/>
    </i>
    <i>
      <x v="129"/>
      <x v="62"/>
      <x v="3"/>
      <x v="3"/>
      <x v="1"/>
      <x v="1"/>
      <x v="246"/>
      <x v="246"/>
      <x v="1"/>
    </i>
    <i>
      <x v="130"/>
      <x v="62"/>
      <x v="3"/>
      <x v="4"/>
      <x v="1"/>
      <x v="1"/>
      <x v="246"/>
      <x v="246"/>
      <x v="1"/>
    </i>
    <i>
      <x v="131"/>
      <x v="62"/>
      <x v="3"/>
      <x v="3"/>
      <x v="1"/>
      <x v="1"/>
      <x v="246"/>
      <x v="246"/>
      <x v="1"/>
    </i>
    <i>
      <x v="132"/>
      <x v="30"/>
      <x v="157"/>
      <x v="321"/>
      <x/>
      <x/>
      <x v="257"/>
      <x v="264"/>
      <x v="1"/>
    </i>
    <i>
      <x v="133"/>
      <x v="33"/>
      <x v="141"/>
      <x v="293"/>
      <x v="17"/>
      <x v="22"/>
      <x v="93"/>
      <x v="9"/>
      <x v="1"/>
    </i>
    <i>
      <x v="134"/>
      <x v="44"/>
      <x v="64"/>
      <x v="138"/>
      <x v="14"/>
      <x v="22"/>
      <x v="139"/>
      <x v="160"/>
      <x v="1"/>
    </i>
    <i>
      <x v="135"/>
      <x v="44"/>
      <x v="64"/>
      <x v="139"/>
      <x v="14"/>
      <x v="22"/>
      <x v="139"/>
      <x v="160"/>
      <x v="1"/>
    </i>
    <i>
      <x v="136"/>
      <x v="44"/>
      <x v="64"/>
      <x v="140"/>
      <x v="14"/>
      <x v="22"/>
      <x v="139"/>
      <x v="160"/>
      <x v="1"/>
    </i>
    <i>
      <x v="137"/>
      <x v="44"/>
      <x v="64"/>
      <x v="141"/>
      <x v="14"/>
      <x v="22"/>
      <x v="139"/>
      <x v="160"/>
      <x v="1"/>
    </i>
    <i>
      <x v="138"/>
      <x v="44"/>
      <x v="64"/>
      <x v="136"/>
      <x v="14"/>
      <x v="22"/>
      <x v="139"/>
      <x v="160"/>
      <x v="1"/>
    </i>
    <i>
      <x v="139"/>
      <x v="44"/>
      <x v="64"/>
      <x v="137"/>
      <x v="14"/>
      <x v="22"/>
      <x v="139"/>
      <x v="160"/>
      <x v="1"/>
    </i>
    <i>
      <x v="140"/>
      <x v="34"/>
      <x v="109"/>
      <x v="240"/>
      <x v="5"/>
      <x v="6"/>
      <x v="137"/>
      <x v="56"/>
      <x v="1"/>
    </i>
    <i>
      <x v="141"/>
      <x v="55"/>
      <x v="53"/>
      <x v="115"/>
      <x v="6"/>
      <x v="14"/>
      <x v="44"/>
      <x v="5"/>
      <x v="1"/>
    </i>
    <i>
      <x v="142"/>
      <x v="43"/>
      <x v="151"/>
      <x v="310"/>
      <x v="16"/>
      <x v="21"/>
      <x v="258"/>
      <x v="265"/>
      <x v="1"/>
    </i>
    <i>
      <x v="143"/>
      <x v="43"/>
      <x v="80"/>
      <x v="170"/>
      <x v="17"/>
      <x v="22"/>
      <x v="254"/>
      <x v="258"/>
      <x v="1"/>
    </i>
    <i>
      <x v="144"/>
      <x v="33"/>
      <x v="141"/>
      <x v="295"/>
      <x v="14"/>
      <x v="18"/>
      <x v="198"/>
      <x v="144"/>
      <x v="1"/>
    </i>
    <i>
      <x v="145"/>
      <x v="2"/>
      <x v="42"/>
      <x v="100"/>
      <x/>
      <x/>
      <x v="138"/>
      <x v="59"/>
      <x v="1"/>
    </i>
    <i>
      <x v="146"/>
      <x v="52"/>
      <x v="14"/>
      <x v="51"/>
      <x/>
      <x v="7"/>
      <x v="11"/>
      <x v="102"/>
      <x v="1"/>
    </i>
    <i>
      <x v="147"/>
      <x v="52"/>
      <x v="14"/>
      <x v="51"/>
      <x/>
      <x v="7"/>
      <x v="11"/>
      <x v="102"/>
      <x v="1"/>
    </i>
    <i>
      <x v="148"/>
      <x v="63"/>
      <x v="36"/>
      <x v="87"/>
      <x/>
      <x v="3"/>
      <x v="61"/>
      <x v="151"/>
      <x v="1"/>
    </i>
    <i>
      <x v="149"/>
      <x v="63"/>
      <x v="17"/>
      <x v="55"/>
      <x/>
      <x v="3"/>
      <x v="87"/>
      <x v="179"/>
      <x v="1"/>
    </i>
    <i>
      <x v="150"/>
      <x v="63"/>
      <x v="8"/>
      <x v="26"/>
      <x/>
      <x v="3"/>
      <x v="129"/>
      <x v="203"/>
      <x v="1"/>
    </i>
    <i>
      <x v="151"/>
      <x v="36"/>
      <x v="1"/>
      <x v="1"/>
      <x/>
      <x v="2"/>
      <x v="193"/>
      <x v="225"/>
      <x v="1"/>
    </i>
    <i>
      <x v="152"/>
      <x v="52"/>
      <x v="7"/>
      <x v="14"/>
      <x/>
      <x v="7"/>
      <x v="41"/>
      <x v="178"/>
      <x v="1"/>
    </i>
    <i>
      <x v="153"/>
      <x v="52"/>
      <x v="7"/>
      <x v="15"/>
      <x/>
      <x v="7"/>
      <x v="110"/>
      <x v="249"/>
      <x v="1"/>
    </i>
    <i>
      <x v="154"/>
      <x v="9"/>
      <x v="108"/>
      <x v="239"/>
      <x v="9"/>
      <x v="12"/>
      <x v="99"/>
      <x v="16"/>
      <x v="1"/>
    </i>
    <i>
      <x v="155"/>
      <x v="3"/>
      <x v="74"/>
      <x v="161"/>
      <x/>
      <x/>
      <x v="233"/>
      <x v="209"/>
      <x v="1"/>
    </i>
    <i>
      <x v="156"/>
      <x v="7"/>
      <x v="97"/>
      <x v="197"/>
      <x v="9"/>
      <x v="12"/>
      <x v="228"/>
      <x v="193"/>
      <x v="1"/>
    </i>
    <i>
      <x v="157"/>
      <x v="55"/>
      <x v="115"/>
      <x v="250"/>
      <x v="14"/>
      <x v="18"/>
      <x v="108"/>
      <x v="26"/>
      <x v="1"/>
    </i>
    <i>
      <x v="158"/>
      <x v="7"/>
      <x v="37"/>
      <x v="88"/>
      <x v="19"/>
      <x v="24"/>
      <x v="153"/>
      <x v="82"/>
      <x v="1"/>
    </i>
    <i>
      <x v="159"/>
      <x v="50"/>
      <x v="94"/>
      <x v="186"/>
      <x/>
      <x v="12"/>
      <x v="4"/>
      <x v="149"/>
      <x v="1"/>
    </i>
    <i>
      <x v="160"/>
      <x v="50"/>
      <x v="94"/>
      <x v="186"/>
      <x/>
      <x v="12"/>
      <x v="4"/>
      <x v="149"/>
      <x v="1"/>
    </i>
    <i>
      <x v="161"/>
      <x v="50"/>
      <x v="94"/>
      <x v="187"/>
      <x/>
      <x v="4"/>
      <x v="15"/>
      <x v="45"/>
      <x v="1"/>
    </i>
    <i>
      <x v="162"/>
      <x v="50"/>
      <x v="94"/>
      <x v="188"/>
      <x/>
      <x v="4"/>
      <x v="28"/>
      <x v="89"/>
      <x v="1"/>
    </i>
    <i>
      <x v="163"/>
      <x v="50"/>
      <x v="94"/>
      <x v="189"/>
      <x/>
      <x v="4"/>
      <x v="45"/>
      <x v="148"/>
      <x v="1"/>
    </i>
    <i>
      <x v="164"/>
      <x v="31"/>
      <x v="100"/>
      <x v="202"/>
      <x v="17"/>
      <x v="22"/>
      <x v="115"/>
      <x v="32"/>
      <x v="1"/>
    </i>
    <i>
      <x v="165"/>
      <x v="32"/>
      <x v="90"/>
      <x v="180"/>
      <x/>
      <x v="4"/>
      <x v="14"/>
      <x v="44"/>
      <x v="1"/>
    </i>
    <i r="1">
      <x v="36"/>
      <x v="90"/>
      <x v="180"/>
      <x/>
      <x v="4"/>
      <x v="14"/>
      <x v="44"/>
      <x v="1"/>
    </i>
    <i>
      <x v="166"/>
      <x v="24"/>
      <x v="129"/>
      <x v="276"/>
      <x/>
      <x/>
      <x v="256"/>
      <x v="261"/>
      <x v="1"/>
    </i>
    <i>
      <x v="167"/>
      <x v="52"/>
      <x v="10"/>
      <x v="45"/>
      <x/>
      <x v="7"/>
      <x v="110"/>
      <x v="249"/>
      <x v="1"/>
    </i>
    <i>
      <x v="168"/>
      <x v="7"/>
      <x v="37"/>
      <x v="89"/>
      <x v="17"/>
      <x v="22"/>
      <x v="173"/>
      <x v="112"/>
      <x v="1"/>
    </i>
    <i>
      <x v="169"/>
      <x v="55"/>
      <x v="149"/>
      <x v="308"/>
      <x v="16"/>
      <x v="21"/>
      <x v="142"/>
      <x v="65"/>
      <x v="1"/>
    </i>
    <i>
      <x v="170"/>
      <x v="6"/>
      <x v="96"/>
      <x v="192"/>
      <x v="3"/>
      <x v="3"/>
      <x v="231"/>
      <x v="202"/>
      <x v="1"/>
    </i>
    <i>
      <x v="171"/>
      <x v="4"/>
      <x v="21"/>
      <x v="69"/>
      <x/>
      <x/>
      <x v="229"/>
      <x v="197"/>
      <x v="1"/>
    </i>
    <i>
      <x v="172"/>
      <x v="52"/>
      <x v="6"/>
      <x v="12"/>
      <x/>
      <x v="7"/>
      <x v="110"/>
      <x v="249"/>
      <x v="1"/>
    </i>
    <i>
      <x v="173"/>
      <x v="37"/>
      <x v="95"/>
      <x v="190"/>
      <x/>
      <x v="2"/>
      <x v="97"/>
      <x v="166"/>
      <x v="1"/>
    </i>
    <i>
      <x v="174"/>
      <x v="4"/>
      <x v="150"/>
      <x v="309"/>
      <x/>
      <x/>
      <x v="145"/>
      <x v="68"/>
      <x v="1"/>
    </i>
    <i r="1">
      <x v="24"/>
      <x v="150"/>
      <x v="309"/>
      <x/>
      <x/>
      <x v="145"/>
      <x v="68"/>
      <x v="1"/>
    </i>
    <i>
      <x v="175"/>
      <x v="1"/>
      <x v="31"/>
      <x v="79"/>
      <x v="21"/>
      <x v="26"/>
      <x v="212"/>
      <x v="161"/>
      <x v="1"/>
    </i>
    <i r="1">
      <x v="16"/>
      <x v="31"/>
      <x v="79"/>
      <x v="21"/>
      <x v="26"/>
      <x v="212"/>
      <x v="161"/>
      <x v="1"/>
    </i>
    <i r="1">
      <x v="24"/>
      <x v="31"/>
      <x v="79"/>
      <x v="21"/>
      <x v="26"/>
      <x v="212"/>
      <x v="161"/>
      <x v="1"/>
    </i>
    <i r="1">
      <x v="26"/>
      <x v="31"/>
      <x v="79"/>
      <x v="21"/>
      <x v="26"/>
      <x v="212"/>
      <x v="161"/>
      <x v="1"/>
    </i>
    <i r="1">
      <x v="48"/>
      <x v="31"/>
      <x v="79"/>
      <x v="21"/>
      <x v="26"/>
      <x v="212"/>
      <x v="161"/>
      <x v="1"/>
    </i>
    <i r="1">
      <x v="50"/>
      <x v="31"/>
      <x v="79"/>
      <x v="21"/>
      <x v="26"/>
      <x v="212"/>
      <x v="161"/>
      <x v="1"/>
    </i>
    <i r="1">
      <x v="51"/>
      <x v="31"/>
      <x v="79"/>
      <x v="21"/>
      <x v="26"/>
      <x v="212"/>
      <x v="161"/>
      <x v="1"/>
    </i>
    <i r="1">
      <x v="56"/>
      <x v="31"/>
      <x v="79"/>
      <x v="21"/>
      <x v="26"/>
      <x v="212"/>
      <x v="161"/>
      <x v="1"/>
    </i>
    <i r="1">
      <x v="59"/>
      <x v="31"/>
      <x v="79"/>
      <x v="21"/>
      <x v="26"/>
      <x v="212"/>
      <x v="161"/>
      <x v="1"/>
    </i>
    <i>
      <x v="176"/>
      <x v="43"/>
      <x v="54"/>
      <x v="116"/>
      <x v="19"/>
      <x v="29"/>
      <x v="63"/>
      <x v="53"/>
      <x v="1"/>
    </i>
    <i>
      <x v="177"/>
      <x v="52"/>
      <x v="32"/>
      <x v="80"/>
      <x/>
      <x v="7"/>
      <x v="6"/>
      <x v="74"/>
      <x v="1"/>
    </i>
    <i>
      <x v="178"/>
      <x v="1"/>
      <x v="142"/>
      <x v="296"/>
      <x v="4"/>
      <x v="4"/>
      <x v="162"/>
      <x v="96"/>
      <x v="1"/>
    </i>
    <i r="1">
      <x v="16"/>
      <x v="142"/>
      <x v="296"/>
      <x v="4"/>
      <x v="4"/>
      <x v="162"/>
      <x v="96"/>
      <x v="1"/>
    </i>
    <i r="1">
      <x v="24"/>
      <x v="142"/>
      <x v="296"/>
      <x v="4"/>
      <x v="4"/>
      <x v="162"/>
      <x v="96"/>
      <x v="1"/>
    </i>
    <i r="1">
      <x v="37"/>
      <x v="142"/>
      <x v="296"/>
      <x v="4"/>
      <x v="4"/>
      <x v="162"/>
      <x v="96"/>
      <x v="1"/>
    </i>
    <i r="1">
      <x v="45"/>
      <x v="142"/>
      <x v="296"/>
      <x v="4"/>
      <x v="4"/>
      <x v="162"/>
      <x v="96"/>
      <x v="1"/>
    </i>
    <i r="1">
      <x v="48"/>
      <x v="142"/>
      <x v="296"/>
      <x v="4"/>
      <x v="4"/>
      <x v="162"/>
      <x v="96"/>
      <x v="1"/>
    </i>
    <i r="1">
      <x v="59"/>
      <x v="142"/>
      <x v="296"/>
      <x v="4"/>
      <x v="4"/>
      <x v="162"/>
      <x v="96"/>
      <x v="1"/>
    </i>
    <i>
      <x v="179"/>
      <x v="1"/>
      <x v="142"/>
      <x v="300"/>
      <x v="4"/>
      <x v="4"/>
      <x v="224"/>
      <x v="184"/>
      <x v="1"/>
    </i>
    <i r="1">
      <x v="16"/>
      <x v="142"/>
      <x v="300"/>
      <x v="4"/>
      <x v="4"/>
      <x v="224"/>
      <x v="184"/>
      <x v="1"/>
    </i>
    <i r="1">
      <x v="24"/>
      <x v="142"/>
      <x v="300"/>
      <x v="4"/>
      <x v="4"/>
      <x v="224"/>
      <x v="184"/>
      <x v="1"/>
    </i>
    <i r="1">
      <x v="37"/>
      <x v="142"/>
      <x v="300"/>
      <x v="4"/>
      <x v="4"/>
      <x v="224"/>
      <x v="184"/>
      <x v="1"/>
    </i>
    <i r="1">
      <x v="45"/>
      <x v="142"/>
      <x v="300"/>
      <x v="4"/>
      <x v="4"/>
      <x v="224"/>
      <x v="184"/>
      <x v="1"/>
    </i>
    <i r="1">
      <x v="48"/>
      <x v="142"/>
      <x v="300"/>
      <x v="4"/>
      <x v="4"/>
      <x v="224"/>
      <x v="184"/>
      <x v="1"/>
    </i>
    <i r="1">
      <x v="59"/>
      <x v="142"/>
      <x v="300"/>
      <x v="4"/>
      <x v="4"/>
      <x v="224"/>
      <x v="184"/>
      <x v="1"/>
    </i>
    <i>
      <x v="180"/>
      <x v="32"/>
      <x v="91"/>
      <x v="181"/>
      <x/>
      <x v="4"/>
      <x v="14"/>
      <x v="44"/>
      <x v="1"/>
    </i>
    <i r="1">
      <x v="36"/>
      <x v="91"/>
      <x v="181"/>
      <x/>
      <x v="4"/>
      <x v="14"/>
      <x v="44"/>
      <x v="1"/>
    </i>
    <i>
      <x v="181"/>
      <x v="53"/>
      <x v="96"/>
      <x v="194"/>
      <x v="7"/>
      <x v="10"/>
      <x v="231"/>
      <x v="202"/>
      <x v="1"/>
    </i>
    <i>
      <x v="182"/>
      <x v="52"/>
      <x v="6"/>
      <x v="11"/>
      <x/>
      <x v="7"/>
      <x v="41"/>
      <x v="178"/>
      <x v="1"/>
    </i>
    <i>
      <x v="183"/>
      <x v="39"/>
      <x v="82"/>
      <x v="172"/>
      <x/>
      <x v="4"/>
      <x v="14"/>
      <x v="44"/>
      <x v="1"/>
    </i>
    <i r="1">
      <x v="41"/>
      <x v="82"/>
      <x v="172"/>
      <x/>
      <x v="4"/>
      <x v="14"/>
      <x v="44"/>
      <x v="1"/>
    </i>
    <i>
      <x v="184"/>
      <x v="52"/>
      <x v="9"/>
      <x v="20"/>
      <x/>
      <x v="7"/>
      <x v="41"/>
      <x v="178"/>
      <x v="1"/>
    </i>
    <i>
      <x v="185"/>
      <x v="52"/>
      <x v="9"/>
      <x v="21"/>
      <x/>
      <x v="7"/>
      <x v="110"/>
      <x v="249"/>
      <x v="1"/>
    </i>
    <i>
      <x v="186"/>
      <x v="11"/>
      <x v="159"/>
      <x v="324"/>
      <x v="19"/>
      <x v="29"/>
      <x v="70"/>
      <x v="267"/>
      <x v="1"/>
    </i>
    <i r="1">
      <x v="44"/>
      <x v="159"/>
      <x v="324"/>
      <x v="19"/>
      <x v="29"/>
      <x v="70"/>
      <x v="267"/>
      <x v="1"/>
    </i>
    <i>
      <x v="187"/>
      <x v="37"/>
      <x v="95"/>
      <x v="191"/>
      <x/>
      <x v="2"/>
      <x v="158"/>
      <x v="194"/>
      <x v="1"/>
    </i>
    <i>
      <x v="188"/>
      <x v="52"/>
      <x v="156"/>
      <x v="317"/>
      <x/>
      <x v="7"/>
      <x v="18"/>
      <x v="120"/>
      <x v="1"/>
    </i>
    <i>
      <x v="189"/>
      <x v="52"/>
      <x v="11"/>
      <x v="46"/>
      <x/>
      <x v="7"/>
      <x v="38"/>
      <x v="173"/>
      <x v="1"/>
    </i>
    <i>
      <x v="190"/>
      <x v="60"/>
      <x v="133"/>
      <x v="280"/>
      <x v="13"/>
      <x v="17"/>
      <x v="106"/>
      <x v="25"/>
      <x v="1"/>
    </i>
    <i>
      <x v="191"/>
      <x v="37"/>
      <x v="61"/>
      <x v="128"/>
      <x/>
      <x/>
      <x v="96"/>
      <x v="12"/>
      <x v="1"/>
    </i>
    <i>
      <x v="192"/>
      <x v="10"/>
      <x v="143"/>
      <x v="302"/>
      <x/>
      <x/>
      <x v="253"/>
      <x v="257"/>
      <x v="1"/>
    </i>
    <i>
      <x v="193"/>
      <x v="10"/>
      <x v="143"/>
      <x v="301"/>
      <x/>
      <x/>
      <x v="255"/>
      <x v="260"/>
      <x v="1"/>
    </i>
    <i>
      <x v="194"/>
      <x v="50"/>
      <x v="94"/>
      <x v="187"/>
      <x/>
      <x v="4"/>
      <x v="15"/>
      <x v="45"/>
      <x v="1"/>
    </i>
    <i>
      <x v="195"/>
      <x v="50"/>
      <x v="94"/>
      <x v="188"/>
      <x/>
      <x v="4"/>
      <x v="28"/>
      <x v="89"/>
      <x v="1"/>
    </i>
    <i>
      <x v="196"/>
      <x v="50"/>
      <x v="94"/>
      <x v="189"/>
      <x/>
      <x v="4"/>
      <x v="45"/>
      <x v="148"/>
      <x v="1"/>
    </i>
    <i>
      <x v="197"/>
      <x v="52"/>
      <x v="12"/>
      <x v="48"/>
      <x/>
      <x v="13"/>
      <x v="32"/>
      <x v="217"/>
      <x v="1"/>
    </i>
    <i>
      <x v="198"/>
      <x v="63"/>
      <x v="8"/>
      <x v="30"/>
      <x/>
      <x v="3"/>
      <x v="129"/>
      <x v="203"/>
      <x v="1"/>
    </i>
    <i>
      <x v="199"/>
      <x v="37"/>
      <x v="67"/>
      <x v="146"/>
      <x/>
      <x v="2"/>
      <x v="78"/>
      <x v="150"/>
      <x v="1"/>
    </i>
    <i>
      <x v="200"/>
      <x v="37"/>
      <x v="67"/>
      <x v="147"/>
      <x/>
      <x v="1"/>
      <x v="155"/>
      <x v="170"/>
      <x v="1"/>
    </i>
    <i>
      <x v="201"/>
      <x v="37"/>
      <x v="95"/>
      <x v="190"/>
      <x/>
      <x v="2"/>
      <x v="97"/>
      <x v="166"/>
      <x v="1"/>
    </i>
    <i>
      <x v="202"/>
      <x/>
      <x v="13"/>
      <x v="50"/>
      <x/>
      <x v="7"/>
      <x v="10"/>
      <x v="99"/>
      <x v="1"/>
    </i>
    <i>
      <x v="203"/>
      <x/>
      <x v="13"/>
      <x v="50"/>
      <x/>
      <x v="7"/>
      <x v="10"/>
      <x v="99"/>
      <x v="1"/>
    </i>
    <i>
      <x v="204"/>
      <x/>
      <x v="137"/>
      <x v="289"/>
      <x/>
      <x v="26"/>
      <x/>
      <x v="171"/>
      <x v="1"/>
    </i>
    <i>
      <x v="205"/>
      <x v="52"/>
      <x v="168"/>
      <x v="338"/>
      <x/>
      <x v="13"/>
      <x v="27"/>
      <x v="206"/>
      <x v="1"/>
    </i>
    <i>
      <x v="206"/>
      <x v="63"/>
      <x v="8"/>
      <x v="31"/>
      <x/>
      <x v="3"/>
      <x v="175"/>
      <x v="235"/>
      <x v="1"/>
    </i>
    <i>
      <x v="207"/>
      <x v="63"/>
      <x v="10"/>
      <x v="41"/>
      <x/>
      <x v="3"/>
      <x v="207"/>
      <x v="263"/>
      <x v="1"/>
    </i>
    <i>
      <x v="208"/>
      <x v="44"/>
      <x v="107"/>
      <x v="236"/>
      <x v="19"/>
      <x v="29"/>
      <x v="66"/>
      <x v="270"/>
      <x v="1"/>
    </i>
    <i>
      <x v="209"/>
      <x v="44"/>
      <x v="107"/>
      <x v="224"/>
      <x v="19"/>
      <x v="24"/>
      <x v="132"/>
      <x v="52"/>
      <x v="1"/>
    </i>
    <i>
      <x v="210"/>
      <x v="39"/>
      <x v="83"/>
      <x v="173"/>
      <x/>
      <x v="4"/>
      <x v="14"/>
      <x v="44"/>
      <x v="1"/>
    </i>
    <i r="1">
      <x v="41"/>
      <x v="83"/>
      <x v="173"/>
      <x/>
      <x v="4"/>
      <x v="14"/>
      <x v="44"/>
      <x v="1"/>
    </i>
    <i>
      <x v="211"/>
      <x v="52"/>
      <x v="8"/>
      <x v="33"/>
      <x/>
      <x v="3"/>
      <x v="109"/>
      <x v="188"/>
      <x v="1"/>
    </i>
    <i>
      <x v="212"/>
      <x v="44"/>
      <x v="107"/>
      <x v="232"/>
      <x/>
      <x v="3"/>
      <x v="35"/>
      <x v="84"/>
      <x v="1"/>
    </i>
    <i>
      <x v="213"/>
      <x v="44"/>
      <x v="107"/>
      <x v="235"/>
      <x/>
      <x v="3"/>
      <x v="54"/>
      <x v="131"/>
      <x v="1"/>
    </i>
    <i>
      <x v="214"/>
      <x v="52"/>
      <x v="112"/>
      <x v="243"/>
      <x/>
      <x v="15"/>
      <x v="2"/>
      <x v="168"/>
      <x v="1"/>
    </i>
    <i>
      <x v="215"/>
      <x v="63"/>
      <x v="9"/>
      <x v="17"/>
      <x/>
      <x v="3"/>
      <x v="207"/>
      <x v="263"/>
      <x v="1"/>
    </i>
    <i>
      <x v="216"/>
      <x v="7"/>
      <x v="105"/>
      <x v="221"/>
      <x/>
      <x/>
      <x v="124"/>
      <x v="46"/>
      <x v="1"/>
    </i>
    <i>
      <x v="217"/>
      <x v="46"/>
      <x v="60"/>
      <x v="125"/>
      <x/>
      <x v="1"/>
      <x v="226"/>
      <x v="269"/>
      <x v="1"/>
    </i>
    <i>
      <x v="218"/>
      <x v="46"/>
      <x v="60"/>
      <x v="125"/>
      <x/>
      <x v="1"/>
      <x v="226"/>
      <x v="269"/>
      <x v="1"/>
    </i>
    <i>
      <x v="219"/>
      <x v="13"/>
      <x v="141"/>
      <x v="292"/>
      <x v="19"/>
      <x v="24"/>
      <x v="156"/>
      <x v="86"/>
      <x v="1"/>
    </i>
    <i r="1">
      <x v="33"/>
      <x v="141"/>
      <x v="292"/>
      <x v="19"/>
      <x v="24"/>
      <x v="156"/>
      <x v="86"/>
      <x v="1"/>
    </i>
    <i r="1">
      <x v="56"/>
      <x v="141"/>
      <x v="292"/>
      <x v="19"/>
      <x v="24"/>
      <x v="156"/>
      <x v="86"/>
      <x v="1"/>
    </i>
    <i>
      <x v="220"/>
      <x v="13"/>
      <x v="141"/>
      <x v="294"/>
      <x v="15"/>
      <x v="20"/>
      <x v="223"/>
      <x v="183"/>
      <x v="1"/>
    </i>
    <i r="1">
      <x v="33"/>
      <x v="141"/>
      <x v="294"/>
      <x v="15"/>
      <x v="20"/>
      <x v="223"/>
      <x v="183"/>
      <x v="1"/>
    </i>
    <i r="1">
      <x v="56"/>
      <x v="141"/>
      <x v="294"/>
      <x v="15"/>
      <x v="20"/>
      <x v="223"/>
      <x v="183"/>
      <x v="1"/>
    </i>
    <i>
      <x v="221"/>
      <x v="13"/>
      <x v="114"/>
      <x v="248"/>
      <x v="19"/>
      <x v="30"/>
      <x v="47"/>
      <x v="73"/>
      <x v="1"/>
    </i>
    <i r="1">
      <x v="50"/>
      <x v="114"/>
      <x v="248"/>
      <x v="19"/>
      <x v="30"/>
      <x v="47"/>
      <x v="73"/>
      <x v="1"/>
    </i>
    <i r="1">
      <x v="56"/>
      <x v="114"/>
      <x v="248"/>
      <x v="19"/>
      <x v="30"/>
      <x v="47"/>
      <x v="73"/>
      <x v="1"/>
    </i>
    <i r="1">
      <x v="59"/>
      <x v="114"/>
      <x v="248"/>
      <x v="19"/>
      <x v="30"/>
      <x v="47"/>
      <x v="73"/>
      <x v="1"/>
    </i>
    <i>
      <x v="222"/>
      <x v="1"/>
      <x v="114"/>
      <x v="249"/>
      <x v="15"/>
      <x v="27"/>
      <x v="46"/>
      <x v="72"/>
      <x v="1"/>
    </i>
    <i r="1">
      <x v="13"/>
      <x v="114"/>
      <x v="249"/>
      <x v="15"/>
      <x v="27"/>
      <x v="46"/>
      <x v="72"/>
      <x v="1"/>
    </i>
    <i r="1">
      <x v="50"/>
      <x v="114"/>
      <x v="249"/>
      <x v="15"/>
      <x v="27"/>
      <x v="46"/>
      <x v="72"/>
      <x v="1"/>
    </i>
    <i r="1">
      <x v="56"/>
      <x v="114"/>
      <x v="249"/>
      <x v="15"/>
      <x v="27"/>
      <x v="46"/>
      <x v="72"/>
      <x v="1"/>
    </i>
    <i r="1">
      <x v="59"/>
      <x v="114"/>
      <x v="249"/>
      <x v="15"/>
      <x v="27"/>
      <x v="46"/>
      <x v="72"/>
      <x v="1"/>
    </i>
    <i>
      <x v="223"/>
      <x v="50"/>
      <x v="114"/>
      <x v="247"/>
      <x/>
      <x/>
      <x v="136"/>
      <x v="57"/>
      <x v="1"/>
    </i>
    <i>
      <x v="224"/>
      <x v="43"/>
      <x v="38"/>
      <x v="90"/>
      <x v="14"/>
      <x v="22"/>
      <x v="83"/>
      <x v="106"/>
      <x v="1"/>
    </i>
    <i r="1">
      <x v="56"/>
      <x v="38"/>
      <x v="90"/>
      <x v="14"/>
      <x v="22"/>
      <x v="83"/>
      <x v="106"/>
      <x v="1"/>
    </i>
    <i>
      <x v="225"/>
      <x v="43"/>
      <x v="38"/>
      <x v="91"/>
      <x/>
      <x v="1"/>
      <x v="168"/>
      <x v="174"/>
      <x v="1"/>
    </i>
    <i>
      <x v="226"/>
      <x v="13"/>
      <x v="132"/>
      <x v="279"/>
      <x v="16"/>
      <x v="21"/>
      <x v="169"/>
      <x v="103"/>
      <x v="1"/>
    </i>
    <i r="1">
      <x v="55"/>
      <x v="132"/>
      <x v="279"/>
      <x v="16"/>
      <x v="21"/>
      <x v="169"/>
      <x v="103"/>
      <x v="1"/>
    </i>
    <i r="1">
      <x v="56"/>
      <x v="132"/>
      <x v="279"/>
      <x v="16"/>
      <x v="21"/>
      <x v="169"/>
      <x v="103"/>
      <x v="1"/>
    </i>
    <i r="1">
      <x v="59"/>
      <x v="132"/>
      <x v="279"/>
      <x v="16"/>
      <x v="21"/>
      <x v="169"/>
      <x v="103"/>
      <x v="1"/>
    </i>
    <i>
      <x v="227"/>
      <x v="63"/>
      <x v="6"/>
      <x v="10"/>
      <x/>
      <x v="3"/>
      <x v="207"/>
      <x v="263"/>
      <x v="1"/>
    </i>
    <i>
      <x v="228"/>
      <x v="52"/>
      <x v="12"/>
      <x v="47"/>
      <x/>
      <x v="15"/>
      <x v="22"/>
      <x v="222"/>
      <x v="1"/>
    </i>
    <i>
      <x v="229"/>
      <x v="37"/>
      <x v="55"/>
      <x v="117"/>
      <x/>
      <x v="1"/>
      <x v="59"/>
      <x v="42"/>
      <x v="1"/>
    </i>
    <i>
      <x v="230"/>
      <x v="37"/>
      <x v="55"/>
      <x v="118"/>
      <x/>
      <x v="2"/>
      <x v="159"/>
      <x v="195"/>
      <x v="1"/>
    </i>
    <i>
      <x v="231"/>
      <x v="58"/>
      <x v="103"/>
      <x v="213"/>
      <x/>
      <x/>
      <x v="181"/>
      <x v="119"/>
      <x v="1"/>
    </i>
    <i>
      <x v="232"/>
      <x v="58"/>
      <x v="103"/>
      <x v="208"/>
      <x/>
      <x/>
      <x v="233"/>
      <x v="209"/>
      <x v="1"/>
    </i>
    <i>
      <x v="233"/>
      <x v="58"/>
      <x v="103"/>
      <x v="210"/>
      <x/>
      <x/>
      <x v="239"/>
      <x v="224"/>
      <x v="1"/>
    </i>
    <i>
      <x v="234"/>
      <x v="53"/>
      <x v="66"/>
      <x v="143"/>
      <x/>
      <x v="2"/>
      <x v="73"/>
      <x v="140"/>
      <x v="1"/>
    </i>
    <i>
      <x v="235"/>
      <x v="53"/>
      <x v="66"/>
      <x v="144"/>
      <x/>
      <x v="2"/>
      <x v="120"/>
      <x v="176"/>
      <x v="1"/>
    </i>
    <i>
      <x v="236"/>
      <x v="53"/>
      <x v="66"/>
      <x v="145"/>
      <x/>
      <x v="1"/>
      <x v="196"/>
      <x v="191"/>
      <x v="1"/>
    </i>
    <i>
      <x v="237"/>
      <x v="68"/>
      <x v="18"/>
      <x v="58"/>
      <x v="14"/>
      <x v="18"/>
      <x v="91"/>
      <x v="8"/>
      <x v="1"/>
    </i>
    <i>
      <x v="238"/>
      <x v="68"/>
      <x v="18"/>
      <x v="59"/>
      <x v="14"/>
      <x v="18"/>
      <x v="117"/>
      <x v="35"/>
      <x v="1"/>
    </i>
    <i>
      <x v="239"/>
      <x v="68"/>
      <x v="18"/>
      <x v="60"/>
      <x v="14"/>
      <x v="18"/>
      <x v="141"/>
      <x v="63"/>
      <x v="1"/>
    </i>
    <i>
      <x v="240"/>
      <x v="46"/>
      <x v="136"/>
      <x v="285"/>
      <x v="19"/>
      <x v="24"/>
      <x v="222"/>
      <x v="182"/>
      <x v="1"/>
    </i>
    <i>
      <x v="241"/>
      <x v="46"/>
      <x v="136"/>
      <x v="286"/>
      <x/>
      <x/>
      <x v="204"/>
      <x v="152"/>
      <x v="1"/>
    </i>
    <i>
      <x v="242"/>
      <x v="57"/>
      <x v="69"/>
      <x v="150"/>
      <x v="13"/>
      <x v="17"/>
      <x v="232"/>
      <x v="208"/>
      <x v="1"/>
    </i>
    <i>
      <x v="243"/>
      <x v="52"/>
      <x v="8"/>
      <x v="35"/>
      <x/>
      <x v="2"/>
      <x v="201"/>
      <x v="230"/>
      <x v="1"/>
    </i>
    <i>
      <x v="244"/>
      <x v="44"/>
      <x v="107"/>
      <x v="237"/>
      <x v="19"/>
      <x v="29"/>
      <x v="66"/>
      <x v="270"/>
      <x v="1"/>
    </i>
    <i>
      <x v="245"/>
      <x v="62"/>
      <x v="3"/>
      <x v="4"/>
      <x v="1"/>
      <x v="1"/>
      <x v="246"/>
      <x v="246"/>
      <x v="1"/>
    </i>
    <i>
      <x v="246"/>
      <x v="62"/>
      <x v="3"/>
      <x v="4"/>
      <x v="1"/>
      <x v="1"/>
      <x v="246"/>
      <x v="246"/>
      <x v="1"/>
    </i>
    <i>
      <x v="247"/>
      <x v="52"/>
      <x v="10"/>
      <x v="42"/>
      <x/>
      <x v="3"/>
      <x v="189"/>
      <x v="250"/>
      <x v="1"/>
    </i>
    <i>
      <x v="248"/>
      <x v="52"/>
      <x v="8"/>
      <x v="22"/>
      <x v="10"/>
      <x v="23"/>
      <x v="128"/>
      <x v="219"/>
      <x v="1"/>
    </i>
    <i>
      <x v="249"/>
      <x v="21"/>
      <x v="107"/>
      <x v="227"/>
      <x/>
      <x v="3"/>
      <x v="35"/>
      <x v="84"/>
      <x v="1"/>
    </i>
    <i>
      <x v="250"/>
      <x v="52"/>
      <x v="13"/>
      <x v="50"/>
      <x/>
      <x v="7"/>
      <x v="10"/>
      <x v="99"/>
      <x v="1"/>
    </i>
    <i>
      <x v="251"/>
      <x v="52"/>
      <x v="13"/>
      <x v="50"/>
      <x/>
      <x v="7"/>
      <x v="10"/>
      <x v="99"/>
      <x v="1"/>
    </i>
    <i>
      <x v="252"/>
      <x v="44"/>
      <x v="107"/>
      <x v="228"/>
      <x/>
      <x v="3"/>
      <x v="35"/>
      <x v="84"/>
      <x v="1"/>
    </i>
    <i>
      <x v="253"/>
      <x v="3"/>
      <x v="68"/>
      <x v="149"/>
      <x v="14"/>
      <x v="18"/>
      <x v="241"/>
      <x v="231"/>
      <x v="1"/>
    </i>
    <i>
      <x v="254"/>
      <x v="46"/>
      <x v="60"/>
      <x v="125"/>
      <x/>
      <x v="1"/>
      <x v="226"/>
      <x v="269"/>
      <x v="1"/>
    </i>
    <i>
      <x v="255"/>
      <x v="46"/>
      <x v="60"/>
      <x v="125"/>
      <x/>
      <x v="1"/>
      <x v="226"/>
      <x v="269"/>
      <x v="1"/>
    </i>
    <i>
      <x v="256"/>
      <x v="31"/>
      <x v="134"/>
      <x v="281"/>
      <x/>
      <x v="1"/>
      <x v="62"/>
      <x v="50"/>
      <x v="1"/>
    </i>
    <i>
      <x v="257"/>
      <x v="31"/>
      <x v="134"/>
      <x v="282"/>
      <x/>
      <x v="1"/>
      <x v="80"/>
      <x v="273"/>
      <x v="1"/>
    </i>
    <i>
      <x v="258"/>
      <x v="31"/>
      <x v="134"/>
      <x v="283"/>
      <x/>
      <x v="1"/>
      <x v="103"/>
      <x v="274"/>
      <x v="1"/>
    </i>
    <i>
      <x v="259"/>
      <x v="43"/>
      <x v="104"/>
      <x v="219"/>
      <x v="19"/>
      <x v="29"/>
      <x v="68"/>
      <x v="69"/>
      <x v="1"/>
    </i>
    <i>
      <x v="260"/>
      <x v="43"/>
      <x v="104"/>
      <x v="215"/>
      <x v="19"/>
      <x v="29"/>
      <x v="77"/>
      <x v="87"/>
      <x v="1"/>
    </i>
    <i>
      <x v="261"/>
      <x v="43"/>
      <x v="104"/>
      <x v="217"/>
      <x v="19"/>
      <x v="29"/>
      <x v="82"/>
      <x v="105"/>
      <x v="1"/>
    </i>
    <i>
      <x v="262"/>
      <x v="52"/>
      <x v="8"/>
      <x v="32"/>
      <x/>
      <x v="2"/>
      <x v="203"/>
      <x v="236"/>
      <x v="1"/>
    </i>
    <i>
      <x v="263"/>
      <x v="6"/>
      <x v="96"/>
      <x v="193"/>
      <x v="3"/>
      <x v="3"/>
      <x v="231"/>
      <x v="202"/>
      <x v="1"/>
    </i>
    <i>
      <x v="264"/>
      <x v="14"/>
      <x v="113"/>
      <x v="244"/>
      <x v="17"/>
      <x v="26"/>
      <x v="78"/>
      <x v="90"/>
      <x v="1"/>
    </i>
    <i>
      <x v="265"/>
      <x v="1"/>
      <x v="142"/>
      <x v="299"/>
      <x v="4"/>
      <x v="12"/>
      <x v="34"/>
      <x v="39"/>
      <x v="1"/>
    </i>
    <i r="1">
      <x v="16"/>
      <x v="142"/>
      <x v="299"/>
      <x v="4"/>
      <x v="12"/>
      <x v="34"/>
      <x v="39"/>
      <x v="1"/>
    </i>
    <i r="1">
      <x v="24"/>
      <x v="142"/>
      <x v="299"/>
      <x v="4"/>
      <x v="12"/>
      <x v="34"/>
      <x v="39"/>
      <x v="1"/>
    </i>
    <i r="1">
      <x v="37"/>
      <x v="142"/>
      <x v="299"/>
      <x v="4"/>
      <x v="12"/>
      <x v="34"/>
      <x v="39"/>
      <x v="1"/>
    </i>
    <i r="1">
      <x v="45"/>
      <x v="142"/>
      <x v="299"/>
      <x v="4"/>
      <x v="12"/>
      <x v="34"/>
      <x v="39"/>
      <x v="1"/>
    </i>
    <i r="1">
      <x v="48"/>
      <x v="142"/>
      <x v="299"/>
      <x v="4"/>
      <x v="12"/>
      <x v="34"/>
      <x v="39"/>
      <x v="1"/>
    </i>
    <i r="1">
      <x v="59"/>
      <x v="142"/>
      <x v="299"/>
      <x v="4"/>
      <x v="12"/>
      <x v="34"/>
      <x v="39"/>
      <x v="1"/>
    </i>
    <i>
      <x v="266"/>
      <x v="1"/>
      <x v="142"/>
      <x v="296"/>
      <x v="4"/>
      <x v="12"/>
      <x v="162"/>
      <x v="200"/>
      <x v="1"/>
    </i>
    <i r="1">
      <x v="16"/>
      <x v="142"/>
      <x v="296"/>
      <x v="4"/>
      <x v="12"/>
      <x v="162"/>
      <x v="200"/>
      <x v="1"/>
    </i>
    <i r="1">
      <x v="24"/>
      <x v="142"/>
      <x v="296"/>
      <x v="4"/>
      <x v="12"/>
      <x v="162"/>
      <x v="200"/>
      <x v="1"/>
    </i>
    <i r="1">
      <x v="37"/>
      <x v="142"/>
      <x v="296"/>
      <x v="4"/>
      <x v="12"/>
      <x v="162"/>
      <x v="200"/>
      <x v="1"/>
    </i>
    <i r="1">
      <x v="45"/>
      <x v="142"/>
      <x v="296"/>
      <x v="4"/>
      <x v="12"/>
      <x v="162"/>
      <x v="200"/>
      <x v="1"/>
    </i>
    <i r="1">
      <x v="48"/>
      <x v="142"/>
      <x v="296"/>
      <x v="4"/>
      <x v="12"/>
      <x v="162"/>
      <x v="200"/>
      <x v="1"/>
    </i>
    <i r="1">
      <x v="59"/>
      <x v="142"/>
      <x v="296"/>
      <x v="4"/>
      <x v="12"/>
      <x v="162"/>
      <x v="200"/>
      <x v="1"/>
    </i>
    <i>
      <x v="267"/>
      <x v="46"/>
      <x v="136"/>
      <x v="287"/>
      <x v="19"/>
      <x v="24"/>
      <x v="243"/>
      <x v="240"/>
      <x v="1"/>
    </i>
    <i>
      <x v="268"/>
      <x v="43"/>
      <x v="63"/>
      <x v="133"/>
      <x v="17"/>
      <x v="22"/>
      <x v="134"/>
      <x v="54"/>
      <x v="1"/>
    </i>
    <i>
      <x v="269"/>
      <x v="43"/>
      <x v="63"/>
      <x v="134"/>
      <x v="17"/>
      <x v="22"/>
      <x v="208"/>
      <x v="156"/>
      <x v="1"/>
    </i>
    <i>
      <x v="270"/>
      <x v="43"/>
      <x v="63"/>
      <x v="135"/>
      <x v="17"/>
      <x v="26"/>
      <x v="221"/>
      <x v="237"/>
      <x v="1"/>
    </i>
    <i>
      <x v="271"/>
      <x v="66"/>
      <x v="29"/>
      <x v="77"/>
      <x/>
      <x/>
      <x v="218"/>
      <x v="172"/>
      <x v="1"/>
    </i>
    <i>
      <x v="272"/>
      <x v="63"/>
      <x v="8"/>
      <x v="24"/>
      <x/>
      <x v="3"/>
      <x v="174"/>
      <x v="234"/>
      <x v="1"/>
    </i>
    <i>
      <x v="273"/>
      <x v="58"/>
      <x v="103"/>
      <x v="212"/>
      <x/>
      <x/>
      <x v="257"/>
      <x v="264"/>
      <x v="1"/>
    </i>
    <i>
      <x v="274"/>
      <x v="37"/>
      <x v="67"/>
      <x v="148"/>
      <x/>
      <x v="1"/>
      <x v="195"/>
      <x v="190"/>
      <x v="1"/>
    </i>
    <i>
      <x v="275"/>
      <x v="32"/>
      <x v="91"/>
      <x v="182"/>
      <x/>
      <x v="4"/>
      <x v="14"/>
      <x v="44"/>
      <x v="1"/>
    </i>
    <i r="1">
      <x v="36"/>
      <x v="91"/>
      <x v="182"/>
      <x/>
      <x v="4"/>
      <x v="14"/>
      <x v="44"/>
      <x v="1"/>
    </i>
    <i>
      <x v="276"/>
      <x v="62"/>
      <x v="103"/>
      <x v="214"/>
      <x/>
      <x/>
      <x v="181"/>
      <x v="119"/>
      <x v="1"/>
    </i>
    <i>
      <x v="277"/>
      <x v="62"/>
      <x v="103"/>
      <x v="209"/>
      <x/>
      <x/>
      <x v="233"/>
      <x v="209"/>
      <x v="1"/>
    </i>
    <i>
      <x v="278"/>
      <x v="62"/>
      <x v="103"/>
      <x v="211"/>
      <x/>
      <x/>
      <x v="239"/>
      <x v="224"/>
      <x v="1"/>
    </i>
    <i>
      <x v="279"/>
      <x v="46"/>
      <x v="40"/>
      <x v="95"/>
      <x v="6"/>
      <x v="18"/>
      <x v="33"/>
      <x v="37"/>
      <x v="1"/>
    </i>
    <i>
      <x v="280"/>
      <x v="46"/>
      <x v="40"/>
      <x v="96"/>
      <x v="6"/>
      <x v="18"/>
      <x v="56"/>
      <x v="91"/>
      <x v="1"/>
    </i>
    <i>
      <x v="281"/>
      <x v="46"/>
      <x v="40"/>
      <x v="93"/>
      <x v="6"/>
      <x v="18"/>
      <x v="64"/>
      <x v="118"/>
      <x v="1"/>
    </i>
    <i>
      <x v="282"/>
      <x v="46"/>
      <x v="40"/>
      <x v="94"/>
      <x v="6"/>
      <x v="18"/>
      <x v="74"/>
      <x v="141"/>
      <x v="1"/>
    </i>
    <i>
      <x v="283"/>
      <x v="62"/>
      <x v="3"/>
      <x v="4"/>
      <x v="1"/>
      <x v="1"/>
      <x v="246"/>
      <x v="246"/>
      <x v="1"/>
    </i>
    <i>
      <x v="284"/>
      <x v="62"/>
      <x v="3"/>
      <x v="4"/>
      <x v="1"/>
      <x v="1"/>
      <x v="246"/>
      <x v="246"/>
      <x v="1"/>
    </i>
    <i>
      <x v="285"/>
      <x v="62"/>
      <x v="3"/>
      <x v="3"/>
      <x v="1"/>
      <x v="1"/>
      <x v="246"/>
      <x v="246"/>
      <x v="1"/>
    </i>
    <i>
      <x v="286"/>
      <x v="62"/>
      <x v="3"/>
      <x v="3"/>
      <x v="1"/>
      <x v="1"/>
      <x v="246"/>
      <x v="246"/>
      <x v="1"/>
    </i>
    <i>
      <x v="287"/>
      <x v="53"/>
      <x v="96"/>
      <x v="196"/>
      <x v="7"/>
      <x v="10"/>
      <x v="231"/>
      <x v="202"/>
      <x v="1"/>
    </i>
    <i>
      <x v="288"/>
      <x v="46"/>
      <x v="136"/>
      <x v="288"/>
      <x v="19"/>
      <x v="24"/>
      <x v="180"/>
      <x v="117"/>
      <x v="1"/>
    </i>
    <i>
      <x v="289"/>
      <x v="19"/>
      <x v="164"/>
      <x v="331"/>
      <x/>
      <x v="14"/>
      <x v="31"/>
      <x v="238"/>
      <x v="1"/>
    </i>
    <i>
      <x v="290"/>
      <x v="19"/>
      <x v="164"/>
      <x v="332"/>
      <x/>
      <x v="13"/>
      <x v="58"/>
      <x v="255"/>
      <x v="1"/>
    </i>
    <i>
      <x v="291"/>
      <x v="52"/>
      <x v="8"/>
      <x v="23"/>
      <x/>
      <x v="2"/>
      <x v="203"/>
      <x v="236"/>
      <x v="1"/>
    </i>
    <i>
      <x v="292"/>
      <x v="62"/>
      <x v="3"/>
      <x v="4"/>
      <x v="1"/>
      <x v="1"/>
      <x v="246"/>
      <x v="246"/>
      <x v="1"/>
    </i>
    <i>
      <x v="293"/>
      <x v="62"/>
      <x v="3"/>
      <x v="4"/>
      <x v="1"/>
      <x v="1"/>
      <x v="246"/>
      <x v="246"/>
      <x v="1"/>
    </i>
    <i>
      <x v="294"/>
      <x v="46"/>
      <x v="60"/>
      <x v="125"/>
      <x/>
      <x v="1"/>
      <x v="226"/>
      <x v="269"/>
      <x v="1"/>
    </i>
    <i>
      <x v="295"/>
      <x v="46"/>
      <x v="60"/>
      <x v="125"/>
      <x/>
      <x v="1"/>
      <x v="226"/>
      <x v="269"/>
      <x v="1"/>
    </i>
    <i>
      <x v="296"/>
      <x v="46"/>
      <x v="60"/>
      <x v="125"/>
      <x/>
      <x v="1"/>
      <x v="226"/>
      <x v="269"/>
      <x v="1"/>
    </i>
    <i>
      <x v="297"/>
      <x v="5"/>
      <x v="85"/>
      <x v="175"/>
      <x/>
      <x v="4"/>
      <x v="37"/>
      <x v="123"/>
      <x v="1"/>
    </i>
    <i r="1">
      <x v="55"/>
      <x v="85"/>
      <x v="175"/>
      <x/>
      <x v="4"/>
      <x v="37"/>
      <x v="123"/>
      <x v="1"/>
    </i>
    <i>
      <x v="298"/>
      <x v="39"/>
      <x v="84"/>
      <x v="174"/>
      <x/>
      <x v="4"/>
      <x v="37"/>
      <x v="123"/>
      <x v="1"/>
    </i>
    <i r="1">
      <x v="41"/>
      <x v="84"/>
      <x v="174"/>
      <x/>
      <x v="4"/>
      <x v="37"/>
      <x v="123"/>
      <x v="1"/>
    </i>
    <i>
      <x v="299"/>
      <x v="3"/>
      <x v="75"/>
      <x v="162"/>
      <x/>
      <x/>
      <x v="192"/>
      <x v="138"/>
      <x v="1"/>
    </i>
    <i>
      <x v="300"/>
      <x v="3"/>
      <x v="75"/>
      <x v="159"/>
      <x/>
      <x/>
      <x v="236"/>
      <x v="213"/>
      <x v="1"/>
    </i>
    <i>
      <x v="301"/>
      <x v="3"/>
      <x v="75"/>
      <x v="160"/>
      <x/>
      <x/>
      <x v="242"/>
      <x v="233"/>
      <x v="1"/>
    </i>
    <i>
      <x v="302"/>
      <x v="46"/>
      <x v="169"/>
      <x v="339"/>
      <x v="17"/>
      <x v="22"/>
      <x v="112"/>
      <x v="28"/>
      <x v="1"/>
    </i>
    <i r="1">
      <x v="59"/>
      <x v="169"/>
      <x v="339"/>
      <x v="17"/>
      <x v="22"/>
      <x v="112"/>
      <x v="28"/>
      <x v="1"/>
    </i>
    <i>
      <x v="303"/>
      <x v="62"/>
      <x v="3"/>
      <x v="4"/>
      <x v="1"/>
      <x v="1"/>
      <x v="246"/>
      <x v="246"/>
      <x v="1"/>
    </i>
    <i>
      <x v="304"/>
      <x v="62"/>
      <x v="3"/>
      <x v="4"/>
      <x v="1"/>
      <x v="1"/>
      <x v="246"/>
      <x v="246"/>
      <x v="1"/>
    </i>
    <i>
      <x v="305"/>
      <x v="46"/>
      <x v="60"/>
      <x v="127"/>
      <x/>
      <x/>
      <x v="247"/>
      <x v="247"/>
      <x v="1"/>
    </i>
    <i>
      <x v="306"/>
      <x v="46"/>
      <x v="60"/>
      <x v="127"/>
      <x/>
      <x/>
      <x v="247"/>
      <x v="247"/>
      <x v="1"/>
    </i>
    <i>
      <x v="307"/>
      <x v="46"/>
      <x v="60"/>
      <x v="127"/>
      <x/>
      <x/>
      <x v="247"/>
      <x v="247"/>
      <x v="1"/>
    </i>
    <i>
      <x v="308"/>
      <x v="46"/>
      <x v="60"/>
      <x v="127"/>
      <x/>
      <x/>
      <x v="247"/>
      <x v="247"/>
      <x v="1"/>
    </i>
    <i>
      <x v="309"/>
      <x v="46"/>
      <x v="60"/>
      <x v="127"/>
      <x/>
      <x/>
      <x v="247"/>
      <x v="247"/>
      <x v="1"/>
    </i>
    <i>
      <x v="310"/>
      <x v="46"/>
      <x v="60"/>
      <x v="127"/>
      <x/>
      <x/>
      <x v="247"/>
      <x v="247"/>
      <x v="1"/>
    </i>
    <i>
      <x v="311"/>
      <x v="46"/>
      <x v="60"/>
      <x v="127"/>
      <x/>
      <x/>
      <x v="247"/>
      <x v="247"/>
      <x v="1"/>
    </i>
    <i>
      <x v="312"/>
      <x v="36"/>
      <x v="20"/>
      <x v="64"/>
      <x v="13"/>
      <x v="21"/>
      <x v="48"/>
      <x v="14"/>
      <x v="1"/>
    </i>
    <i>
      <x v="313"/>
      <x v="36"/>
      <x v="20"/>
      <x v="65"/>
      <x v="13"/>
      <x v="21"/>
      <x v="48"/>
      <x v="14"/>
      <x v="1"/>
    </i>
    <i>
      <x v="314"/>
      <x v="36"/>
      <x v="20"/>
      <x v="66"/>
      <x v="13"/>
      <x v="21"/>
      <x v="48"/>
      <x v="14"/>
      <x v="1"/>
    </i>
    <i>
      <x v="315"/>
      <x v="36"/>
      <x v="20"/>
      <x v="67"/>
      <x v="13"/>
      <x v="21"/>
      <x v="48"/>
      <x v="14"/>
      <x v="1"/>
    </i>
    <i>
      <x v="316"/>
      <x v="36"/>
      <x v="20"/>
      <x v="68"/>
      <x v="13"/>
      <x v="21"/>
      <x v="48"/>
      <x v="14"/>
      <x v="1"/>
    </i>
    <i>
      <x v="317"/>
      <x v="62"/>
      <x v="3"/>
      <x v="3"/>
      <x v="1"/>
      <x v="1"/>
      <x v="246"/>
      <x v="246"/>
      <x v="1"/>
    </i>
    <i>
      <x v="318"/>
      <x v="62"/>
      <x v="3"/>
      <x v="3"/>
      <x v="1"/>
      <x v="1"/>
      <x v="246"/>
      <x v="246"/>
      <x v="1"/>
    </i>
    <i>
      <x v="319"/>
      <x v="62"/>
      <x v="3"/>
      <x v="3"/>
      <x v="1"/>
      <x v="1"/>
      <x v="246"/>
      <x v="246"/>
      <x v="1"/>
    </i>
    <i>
      <x v="320"/>
      <x v="62"/>
      <x v="3"/>
      <x v="3"/>
      <x v="1"/>
      <x v="1"/>
      <x v="246"/>
      <x v="246"/>
      <x v="1"/>
    </i>
    <i>
      <x v="321"/>
      <x v="62"/>
      <x v="3"/>
      <x v="3"/>
      <x v="1"/>
      <x v="1"/>
      <x v="246"/>
      <x v="246"/>
      <x v="1"/>
    </i>
    <i>
      <x v="322"/>
      <x v="62"/>
      <x v="3"/>
      <x v="3"/>
      <x v="1"/>
      <x v="1"/>
      <x v="246"/>
      <x v="246"/>
      <x v="1"/>
    </i>
    <i>
      <x v="323"/>
      <x v="43"/>
      <x v="80"/>
      <x v="170"/>
      <x v="17"/>
      <x v="22"/>
      <x v="254"/>
      <x v="258"/>
      <x v="1"/>
    </i>
    <i>
      <x v="324"/>
      <x v="43"/>
      <x v="80"/>
      <x v="170"/>
      <x v="17"/>
      <x v="22"/>
      <x v="254"/>
      <x v="258"/>
      <x v="1"/>
    </i>
    <i>
      <x v="325"/>
      <x v="43"/>
      <x v="80"/>
      <x v="170"/>
      <x v="17"/>
      <x v="22"/>
      <x v="254"/>
      <x v="258"/>
      <x v="1"/>
    </i>
    <i>
      <x v="326"/>
      <x v="43"/>
      <x v="80"/>
      <x v="170"/>
      <x v="17"/>
      <x v="22"/>
      <x v="254"/>
      <x v="258"/>
      <x v="1"/>
    </i>
    <i>
      <x v="327"/>
      <x v="46"/>
      <x v="162"/>
      <x v="329"/>
      <x v="16"/>
      <x v="25"/>
      <x v="52"/>
      <x v="21"/>
      <x v="1"/>
    </i>
    <i>
      <x v="328"/>
      <x v="63"/>
      <x v="99"/>
      <x v="201"/>
      <x/>
      <x v="3"/>
      <x v="61"/>
      <x v="151"/>
      <x v="1"/>
    </i>
    <i>
      <x v="329"/>
      <x v="63"/>
      <x v="160"/>
      <x v="326"/>
      <x/>
      <x v="3"/>
      <x v="61"/>
      <x v="151"/>
      <x v="1"/>
    </i>
    <i>
      <x v="330"/>
      <x v="31"/>
      <x v="117"/>
      <x v="258"/>
      <x v="13"/>
      <x v="17"/>
      <x v="102"/>
      <x v="19"/>
      <x v="1"/>
    </i>
    <i>
      <x v="334"/>
      <x v="63"/>
      <x v="39"/>
      <x v="92"/>
      <x/>
      <x v="3"/>
      <x v="61"/>
      <x v="151"/>
      <x v="1"/>
    </i>
    <i>
      <x v="335"/>
      <x v="63"/>
      <x v="158"/>
      <x v="323"/>
      <x/>
      <x v="3"/>
      <x v="61"/>
      <x v="151"/>
      <x v="1"/>
    </i>
    <i>
      <x v="336"/>
      <x v="43"/>
      <x v="80"/>
      <x v="170"/>
      <x v="17"/>
      <x v="22"/>
      <x v="254"/>
      <x v="258"/>
      <x v="1"/>
    </i>
    <i>
      <x v="337"/>
      <x v="43"/>
      <x v="80"/>
      <x v="170"/>
      <x v="17"/>
      <x v="22"/>
      <x v="254"/>
      <x v="258"/>
      <x v="1"/>
    </i>
    <i>
      <x v="338"/>
      <x v="43"/>
      <x v="80"/>
      <x v="170"/>
      <x v="17"/>
      <x v="22"/>
      <x v="254"/>
      <x v="258"/>
      <x v="1"/>
    </i>
    <i>
      <x v="339"/>
      <x v="43"/>
      <x v="80"/>
      <x v="170"/>
      <x v="17"/>
      <x v="22"/>
      <x v="254"/>
      <x v="258"/>
      <x v="1"/>
    </i>
    <i>
      <x v="340"/>
      <x v="27"/>
      <x v="65"/>
      <x v="142"/>
      <x v="11"/>
      <x v="14"/>
      <x v="227"/>
      <x v="189"/>
      <x v="1"/>
    </i>
    <i>
      <x v="341"/>
      <x v="62"/>
      <x v="3"/>
      <x v="4"/>
      <x v="1"/>
      <x v="1"/>
      <x v="246"/>
      <x v="246"/>
      <x v="1"/>
    </i>
    <i>
      <x v="342"/>
      <x v="62"/>
      <x v="3"/>
      <x v="4"/>
      <x v="1"/>
      <x v="1"/>
      <x v="246"/>
      <x v="246"/>
      <x v="1"/>
    </i>
    <i>
      <x v="343"/>
      <x v="62"/>
      <x v="3"/>
      <x v="3"/>
      <x v="1"/>
      <x v="1"/>
      <x v="246"/>
      <x v="246"/>
      <x v="1"/>
    </i>
    <i>
      <x v="344"/>
      <x v="62"/>
      <x v="3"/>
      <x v="3"/>
      <x v="1"/>
      <x v="1"/>
      <x v="246"/>
      <x v="246"/>
      <x v="1"/>
    </i>
    <i>
      <x v="345"/>
      <x v="44"/>
      <x v="107"/>
      <x v="230"/>
      <x v="17"/>
      <x v="22"/>
      <x v="114"/>
      <x v="31"/>
      <x v="1"/>
    </i>
    <i>
      <x v="346"/>
      <x v="43"/>
      <x v="170"/>
      <x v="340"/>
      <x/>
      <x/>
      <x v="213"/>
      <x v="162"/>
      <x v="1"/>
    </i>
    <i>
      <x v="347"/>
      <x v="43"/>
      <x v="104"/>
      <x v="218"/>
      <x v="19"/>
      <x v="29"/>
      <x v="90"/>
      <x v="114"/>
      <x v="1"/>
    </i>
    <i>
      <x v="348"/>
      <x v="36"/>
      <x v="116"/>
      <x v="251"/>
      <x/>
      <x v="1"/>
      <x v="121"/>
      <x v="146"/>
      <x v="1"/>
    </i>
    <i>
      <x v="349"/>
      <x v="36"/>
      <x v="116"/>
      <x v="252"/>
      <x/>
      <x v="1"/>
      <x v="179"/>
      <x v="275"/>
      <x v="1"/>
    </i>
    <i>
      <x v="350"/>
      <x v="36"/>
      <x v="116"/>
      <x v="253"/>
      <x/>
      <x/>
      <x v="199"/>
      <x v="145"/>
      <x v="1"/>
    </i>
    <i>
      <x v="351"/>
      <x v="63"/>
      <x v="153"/>
      <x v="313"/>
      <x/>
      <x v="5"/>
      <x v="20"/>
      <x v="85"/>
      <x v="1"/>
    </i>
    <i>
      <x v="352"/>
      <x v="63"/>
      <x v="153"/>
      <x v="314"/>
      <x/>
      <x v="3"/>
      <x v="29"/>
      <x v="276"/>
      <x v="1"/>
    </i>
    <i>
      <x v="353"/>
      <x v="52"/>
      <x v="154"/>
      <x v="318"/>
      <x/>
      <x v="7"/>
      <x v="1"/>
      <x v="11"/>
      <x v="1"/>
    </i>
    <i>
      <x v="354"/>
      <x v="52"/>
      <x v="165"/>
      <x v="333"/>
      <x/>
      <x v="5"/>
      <x v="26"/>
      <x v="110"/>
      <x v="1"/>
    </i>
    <i>
      <x v="355"/>
      <x v="52"/>
      <x v="57"/>
      <x v="122"/>
      <x/>
      <x v="5"/>
      <x v="95"/>
      <x v="211"/>
      <x v="1"/>
    </i>
    <i>
      <x v="356"/>
      <x v="53"/>
      <x v="96"/>
      <x v="195"/>
      <x v="3"/>
      <x v="3"/>
      <x v="231"/>
      <x v="202"/>
      <x v="1"/>
    </i>
    <i>
      <x v="357"/>
      <x v="61"/>
      <x v="101"/>
      <x v="203"/>
      <x v="16"/>
      <x v="21"/>
      <x v="127"/>
      <x v="49"/>
      <x v="1"/>
    </i>
    <i>
      <x v="358"/>
      <x v="61"/>
      <x v="101"/>
      <x v="204"/>
      <x v="16"/>
      <x v="21"/>
      <x v="161"/>
      <x v="95"/>
      <x v="1"/>
    </i>
    <i>
      <x v="359"/>
      <x/>
      <x v="14"/>
      <x v="52"/>
      <x/>
      <x v="7"/>
      <x v="11"/>
      <x v="102"/>
      <x v="1"/>
    </i>
    <i>
      <x v="360"/>
      <x/>
      <x v="14"/>
      <x v="52"/>
      <x/>
      <x v="7"/>
      <x v="11"/>
      <x v="102"/>
      <x v="1"/>
    </i>
    <i>
      <x v="361"/>
      <x v="43"/>
      <x v="104"/>
      <x v="220"/>
      <x v="19"/>
      <x v="29"/>
      <x v="71"/>
      <x v="78"/>
      <x v="1"/>
    </i>
    <i>
      <x v="362"/>
      <x v="43"/>
      <x v="104"/>
      <x v="216"/>
      <x v="19"/>
      <x v="29"/>
      <x v="81"/>
      <x v="93"/>
      <x v="1"/>
    </i>
    <i>
      <x v="363"/>
      <x v="43"/>
      <x v="170"/>
      <x v="340"/>
      <x/>
      <x/>
      <x v="213"/>
      <x v="162"/>
      <x v="1"/>
    </i>
    <i>
      <x v="364"/>
      <x v="43"/>
      <x v="63"/>
      <x v="131"/>
      <x v="17"/>
      <x v="26"/>
      <x v="230"/>
      <x v="262"/>
      <x v="1"/>
    </i>
    <i>
      <x v="365"/>
      <x v="67"/>
      <x v="107"/>
      <x v="229"/>
      <x v="17"/>
      <x v="22"/>
      <x v="98"/>
      <x v="13"/>
      <x v="1"/>
    </i>
    <i>
      <x v="366"/>
      <x v="50"/>
      <x v="78"/>
      <x v="167"/>
      <x v="13"/>
      <x v="17"/>
      <x v="157"/>
      <x v="88"/>
      <x v="1"/>
    </i>
    <i>
      <x v="367"/>
      <x v="37"/>
      <x v="126"/>
      <x v="272"/>
      <x/>
      <x/>
      <x v="219"/>
      <x v="175"/>
      <x v="1"/>
    </i>
    <i>
      <x v="368"/>
      <x v="1"/>
      <x v="142"/>
      <x v="297"/>
      <x v="4"/>
      <x v="12"/>
      <x v="191"/>
      <x v="221"/>
      <x v="1"/>
    </i>
    <i r="1">
      <x v="16"/>
      <x v="142"/>
      <x v="297"/>
      <x v="4"/>
      <x v="12"/>
      <x v="191"/>
      <x v="221"/>
      <x v="1"/>
    </i>
    <i r="1">
      <x v="24"/>
      <x v="142"/>
      <x v="297"/>
      <x v="4"/>
      <x v="12"/>
      <x v="191"/>
      <x v="221"/>
      <x v="1"/>
    </i>
    <i r="1">
      <x v="37"/>
      <x v="142"/>
      <x v="297"/>
      <x v="4"/>
      <x v="12"/>
      <x v="191"/>
      <x v="221"/>
      <x v="1"/>
    </i>
    <i r="1">
      <x v="45"/>
      <x v="142"/>
      <x v="297"/>
      <x v="4"/>
      <x v="12"/>
      <x v="191"/>
      <x v="221"/>
      <x v="1"/>
    </i>
    <i r="1">
      <x v="48"/>
      <x v="142"/>
      <x v="297"/>
      <x v="4"/>
      <x v="12"/>
      <x v="191"/>
      <x v="221"/>
      <x v="1"/>
    </i>
    <i r="1">
      <x v="59"/>
      <x v="142"/>
      <x v="297"/>
      <x v="4"/>
      <x v="12"/>
      <x v="191"/>
      <x v="221"/>
      <x v="1"/>
    </i>
    <i>
      <x v="369"/>
      <x v="1"/>
      <x v="142"/>
      <x v="297"/>
      <x v="4"/>
      <x v="4"/>
      <x v="191"/>
      <x v="137"/>
      <x v="1"/>
    </i>
    <i r="1">
      <x v="16"/>
      <x v="142"/>
      <x v="297"/>
      <x v="4"/>
      <x v="4"/>
      <x v="191"/>
      <x v="137"/>
      <x v="1"/>
    </i>
    <i r="1">
      <x v="24"/>
      <x v="142"/>
      <x v="297"/>
      <x v="4"/>
      <x v="4"/>
      <x v="191"/>
      <x v="137"/>
      <x v="1"/>
    </i>
    <i r="1">
      <x v="37"/>
      <x v="142"/>
      <x v="297"/>
      <x v="4"/>
      <x v="4"/>
      <x v="191"/>
      <x v="137"/>
      <x v="1"/>
    </i>
    <i r="1">
      <x v="45"/>
      <x v="142"/>
      <x v="297"/>
      <x v="4"/>
      <x v="4"/>
      <x v="191"/>
      <x v="137"/>
      <x v="1"/>
    </i>
    <i r="1">
      <x v="48"/>
      <x v="142"/>
      <x v="297"/>
      <x v="4"/>
      <x v="4"/>
      <x v="191"/>
      <x v="137"/>
      <x v="1"/>
    </i>
    <i r="1">
      <x v="59"/>
      <x v="142"/>
      <x v="297"/>
      <x v="4"/>
      <x v="4"/>
      <x v="191"/>
      <x v="137"/>
      <x v="1"/>
    </i>
    <i>
      <x v="370"/>
      <x v="46"/>
      <x v="166"/>
      <x v="336"/>
      <x v="16"/>
      <x v="21"/>
      <x v="214"/>
      <x v="163"/>
      <x v="1"/>
    </i>
    <i>
      <x v="371"/>
      <x v="30"/>
      <x v="157"/>
      <x v="322"/>
      <x/>
      <x/>
      <x v="181"/>
      <x v="119"/>
      <x v="1"/>
    </i>
    <i>
      <x v="372"/>
      <x v="30"/>
      <x v="157"/>
      <x v="320"/>
      <x/>
      <x/>
      <x v="233"/>
      <x v="209"/>
      <x v="1"/>
    </i>
    <i>
      <x v="373"/>
      <x v="63"/>
      <x v="167"/>
      <x v="337"/>
      <x/>
      <x v="8"/>
      <x v="76"/>
      <x v="229"/>
      <x v="1"/>
    </i>
    <i>
      <x v="374"/>
      <x v="63"/>
      <x v="156"/>
      <x v="316"/>
      <x/>
      <x v="3"/>
      <x v="23"/>
      <x v="36"/>
      <x v="1"/>
    </i>
    <i>
      <x v="375"/>
      <x v="63"/>
      <x v="124"/>
      <x v="270"/>
      <x/>
      <x v="3"/>
      <x v="61"/>
      <x v="151"/>
      <x v="1"/>
    </i>
    <i>
      <x v="376"/>
      <x v="63"/>
      <x v="59"/>
      <x v="124"/>
      <x/>
      <x v="3"/>
      <x v="171"/>
      <x v="232"/>
      <x v="1"/>
    </i>
    <i>
      <x v="377"/>
      <x v="63"/>
      <x v="15"/>
      <x v="53"/>
      <x/>
      <x v="3"/>
      <x v="84"/>
      <x v="177"/>
      <x v="1"/>
    </i>
    <i>
      <x v="378"/>
      <x v="52"/>
      <x v="9"/>
      <x v="18"/>
      <x/>
      <x v="3"/>
      <x v="189"/>
      <x v="250"/>
      <x v="1"/>
    </i>
    <i>
      <x v="379"/>
      <x v="52"/>
      <x v="8"/>
      <x v="28"/>
      <x/>
      <x v="3"/>
      <x v="150"/>
      <x v="215"/>
      <x v="1"/>
    </i>
    <i>
      <x v="380"/>
      <x v="52"/>
      <x v="8"/>
      <x v="29"/>
      <x/>
      <x v="1"/>
      <x v="206"/>
      <x v="277"/>
      <x v="1"/>
    </i>
    <i>
      <x v="381"/>
      <x v="67"/>
      <x v="102"/>
      <x v="206"/>
      <x v="18"/>
      <x v="23"/>
      <x v="144"/>
      <x v="67"/>
      <x v="1"/>
    </i>
    <i>
      <x v="382"/>
      <x v="67"/>
      <x v="102"/>
      <x v="207"/>
      <x v="18"/>
      <x v="23"/>
      <x v="188"/>
      <x v="133"/>
      <x v="1"/>
    </i>
    <i>
      <x v="383"/>
      <x v="67"/>
      <x v="102"/>
      <x v="205"/>
      <x v="18"/>
      <x v="23"/>
      <x v="200"/>
      <x v="147"/>
      <x v="1"/>
    </i>
    <i>
      <x v="384"/>
      <x v="36"/>
      <x v="145"/>
      <x v="304"/>
      <x/>
      <x/>
      <x v="183"/>
      <x v="124"/>
      <x v="1"/>
    </i>
    <i>
      <x v="385"/>
      <x v="25"/>
      <x v="118"/>
      <x v="259"/>
      <x v="19"/>
      <x v="29"/>
      <x v="51"/>
      <x v="20"/>
      <x v="1"/>
    </i>
    <i>
      <x v="386"/>
      <x v="25"/>
      <x v="118"/>
      <x v="259"/>
      <x v="19"/>
      <x v="29"/>
      <x v="51"/>
      <x v="20"/>
      <x v="1"/>
    </i>
    <i>
      <x v="387"/>
      <x v="46"/>
      <x v="140"/>
      <x v="291"/>
      <x v="13"/>
      <x v="17"/>
      <x v="249"/>
      <x v="251"/>
      <x v="1"/>
    </i>
    <i>
      <x v="388"/>
      <x v="46"/>
      <x v="140"/>
      <x v="291"/>
      <x v="13"/>
      <x v="17"/>
      <x v="249"/>
      <x v="251"/>
      <x v="1"/>
    </i>
    <i>
      <x v="389"/>
      <x v="62"/>
      <x v="3"/>
      <x v="4"/>
      <x v="1"/>
      <x v="1"/>
      <x v="246"/>
      <x v="246"/>
      <x v="1"/>
    </i>
    <i>
      <x v="390"/>
      <x v="62"/>
      <x v="3"/>
      <x v="3"/>
      <x v="1"/>
      <x v="1"/>
      <x v="246"/>
      <x v="246"/>
      <x v="1"/>
    </i>
    <i>
      <x v="391"/>
      <x v="62"/>
      <x v="3"/>
      <x v="4"/>
      <x v="1"/>
      <x v="1"/>
      <x v="246"/>
      <x v="246"/>
      <x v="1"/>
    </i>
    <i>
      <x v="392"/>
      <x v="62"/>
      <x v="3"/>
      <x v="3"/>
      <x v="1"/>
      <x v="1"/>
      <x v="246"/>
      <x v="246"/>
      <x v="1"/>
    </i>
    <i>
      <x v="393"/>
      <x v="46"/>
      <x v="60"/>
      <x v="125"/>
      <x/>
      <x v="1"/>
      <x v="226"/>
      <x v="269"/>
      <x v="1"/>
    </i>
    <i>
      <x v="394"/>
      <x v="46"/>
      <x v="60"/>
      <x v="127"/>
      <x/>
      <x/>
      <x v="247"/>
      <x v="247"/>
      <x v="1"/>
    </i>
    <i>
      <x v="395"/>
      <x v="63"/>
      <x v="160"/>
      <x v="325"/>
      <x/>
      <x v="3"/>
      <x v="65"/>
      <x v="278"/>
      <x v="1"/>
    </i>
    <i>
      <x v="396"/>
      <x v="63"/>
      <x v="99"/>
      <x v="200"/>
      <x/>
      <x v="3"/>
      <x v="65"/>
      <x v="278"/>
      <x v="1"/>
    </i>
    <i>
      <x v="397"/>
      <x v="63"/>
      <x v="17"/>
      <x v="57"/>
      <x/>
      <x v="3"/>
      <x v="61"/>
      <x v="151"/>
      <x v="1"/>
    </i>
    <i>
      <x v="398"/>
      <x v="63"/>
      <x v="5"/>
      <x v="6"/>
      <x/>
      <x v="3"/>
      <x v="207"/>
      <x v="263"/>
      <x v="1"/>
    </i>
    <i>
      <x v="399"/>
      <x v="52"/>
      <x v="77"/>
      <x v="166"/>
      <x/>
      <x v="15"/>
      <x v="8"/>
      <x v="199"/>
      <x v="1"/>
    </i>
    <i>
      <x v="400"/>
      <x v="46"/>
      <x v="166"/>
      <x v="335"/>
      <x/>
      <x/>
      <x v="214"/>
      <x v="165"/>
      <x v="1"/>
    </i>
    <i>
      <x v="401"/>
      <x v="46"/>
      <x v="60"/>
      <x v="126"/>
      <x/>
      <x/>
      <x v="247"/>
      <x v="247"/>
      <x v="1"/>
    </i>
    <i>
      <x v="402"/>
      <x v="46"/>
      <x v="60"/>
      <x v="126"/>
      <x/>
      <x/>
      <x v="247"/>
      <x v="247"/>
      <x v="1"/>
    </i>
    <i>
      <x v="403"/>
      <x v="46"/>
      <x v="60"/>
      <x v="126"/>
      <x/>
      <x/>
      <x v="247"/>
      <x v="247"/>
      <x v="1"/>
    </i>
    <i>
      <x v="404"/>
      <x v="46"/>
      <x v="60"/>
      <x v="126"/>
      <x/>
      <x/>
      <x v="247"/>
      <x v="247"/>
      <x v="1"/>
    </i>
    <i>
      <x v="405"/>
      <x v="46"/>
      <x v="60"/>
      <x v="126"/>
      <x/>
      <x/>
      <x v="247"/>
      <x v="247"/>
      <x v="1"/>
    </i>
    <i>
      <x v="406"/>
      <x v="46"/>
      <x v="60"/>
      <x v="126"/>
      <x/>
      <x/>
      <x v="247"/>
      <x v="247"/>
      <x v="1"/>
    </i>
    <i>
      <x v="407"/>
      <x v="46"/>
      <x v="60"/>
      <x v="126"/>
      <x/>
      <x/>
      <x v="247"/>
      <x v="247"/>
      <x v="1"/>
    </i>
    <i>
      <x v="408"/>
      <x v="46"/>
      <x v="60"/>
      <x v="126"/>
      <x/>
      <x/>
      <x v="247"/>
      <x v="247"/>
      <x v="1"/>
    </i>
    <i>
      <x v="409"/>
      <x v="22"/>
      <x v="125"/>
      <x v="271"/>
      <x/>
      <x v="1"/>
      <x v="107"/>
      <x v="132"/>
      <x v="1"/>
    </i>
    <i>
      <x v="410"/>
      <x v="22"/>
      <x v="125"/>
      <x v="271"/>
      <x/>
      <x v="1"/>
      <x v="107"/>
      <x v="132"/>
      <x v="1"/>
    </i>
    <i>
      <x v="411"/>
      <x v="47"/>
      <x v="151"/>
      <x v="311"/>
      <x v="6"/>
      <x v="9"/>
      <x v="163"/>
      <x v="97"/>
      <x v="1"/>
    </i>
    <i>
      <x v="412"/>
      <x v="46"/>
      <x v="140"/>
      <x v="291"/>
      <x v="13"/>
      <x v="17"/>
      <x v="249"/>
      <x v="251"/>
      <x v="1"/>
    </i>
    <i>
      <x v="413"/>
      <x v="38"/>
      <x v="131"/>
      <x v="278"/>
      <x v="16"/>
      <x v="21"/>
      <x v="197"/>
      <x v="143"/>
      <x v="1"/>
    </i>
    <i>
      <x v="414"/>
      <x v="46"/>
      <x v="140"/>
      <x v="291"/>
      <x v="13"/>
      <x v="17"/>
      <x v="249"/>
      <x v="251"/>
      <x v="1"/>
    </i>
    <i>
      <x v="415"/>
      <x v="46"/>
      <x v="140"/>
      <x v="291"/>
      <x v="13"/>
      <x v="17"/>
      <x v="249"/>
      <x v="251"/>
      <x v="1"/>
    </i>
    <i>
      <x v="416"/>
      <x v="50"/>
      <x v="56"/>
      <x v="120"/>
      <x v="14"/>
      <x v="18"/>
      <x v="241"/>
      <x v="231"/>
      <x v="1"/>
    </i>
    <i>
      <x v="417"/>
      <x v="50"/>
      <x v="56"/>
      <x v="119"/>
      <x v="14"/>
      <x v="18"/>
      <x v="235"/>
      <x v="212"/>
      <x v="1"/>
    </i>
    <i>
      <x v="418"/>
      <x v="50"/>
      <x v="56"/>
      <x v="119"/>
      <x v="14"/>
      <x v="18"/>
      <x v="235"/>
      <x v="212"/>
      <x v="1"/>
    </i>
    <i>
      <x v="419"/>
      <x v="54"/>
      <x v="46"/>
      <x v="105"/>
      <x v="6"/>
      <x v="9"/>
      <x v="102"/>
      <x v="19"/>
      <x/>
    </i>
    <i>
      <x v="420"/>
      <x v="50"/>
      <x v="56"/>
      <x v="121"/>
      <x v="14"/>
      <x v="18"/>
      <x v="160"/>
      <x v="94"/>
      <x v="1"/>
    </i>
    <i>
      <x v="421"/>
      <x v="50"/>
      <x v="56"/>
      <x v="120"/>
      <x v="14"/>
      <x v="18"/>
      <x v="241"/>
      <x v="231"/>
      <x v="1"/>
    </i>
    <i>
      <x v="422"/>
      <x v="50"/>
      <x v="56"/>
      <x v="121"/>
      <x v="14"/>
      <x v="18"/>
      <x v="160"/>
      <x v="94"/>
      <x v="1"/>
    </i>
    <i>
      <x v="423"/>
      <x v="44"/>
      <x v="30"/>
      <x v="78"/>
      <x/>
      <x/>
      <x v="89"/>
      <x v="6"/>
      <x v="1"/>
    </i>
    <i>
      <x v="424"/>
      <x v="63"/>
      <x v="16"/>
      <x v="54"/>
      <x/>
      <x v="3"/>
      <x v="39"/>
      <x v="104"/>
      <x v="1"/>
    </i>
    <i>
      <x v="425"/>
      <x v="63"/>
      <x v="152"/>
      <x v="312"/>
      <x/>
      <x v="1"/>
      <x v="67"/>
      <x v="266"/>
      <x v="1"/>
    </i>
    <i>
      <x v="426"/>
      <x v="63"/>
      <x v="33"/>
      <x v="82"/>
      <x/>
      <x v="3"/>
      <x v="57"/>
      <x v="136"/>
      <x v="1"/>
    </i>
    <i>
      <x v="427"/>
      <x v="63"/>
      <x v="44"/>
      <x v="103"/>
      <x/>
      <x v="3"/>
      <x v="39"/>
      <x v="104"/>
      <x v="1"/>
    </i>
    <i>
      <x v="428"/>
      <x v="63"/>
      <x v="154"/>
      <x v="319"/>
      <x/>
      <x v="1"/>
      <x v="85"/>
      <x v="109"/>
      <x v="1"/>
    </i>
    <i>
      <x v="429"/>
      <x v="63"/>
      <x v="33"/>
      <x v="81"/>
      <x/>
      <x v="3"/>
      <x v="21"/>
      <x v="33"/>
      <x v="1"/>
    </i>
    <i>
      <x v="430"/>
      <x v="43"/>
      <x v="120"/>
      <x v="261"/>
      <x v="14"/>
      <x v="18"/>
      <x v="237"/>
      <x v="214"/>
      <x v="1"/>
    </i>
    <i>
      <x v="431"/>
      <x v="2"/>
      <x v="42"/>
      <x v="99"/>
      <x/>
      <x/>
      <x v="205"/>
      <x v="154"/>
      <x v="1"/>
    </i>
    <i>
      <x v="432"/>
      <x v="24"/>
      <x v="142"/>
      <x v="298"/>
      <x v="4"/>
      <x v="12"/>
      <x v="215"/>
      <x v="245"/>
      <x v="1"/>
    </i>
    <i r="1">
      <x v="37"/>
      <x v="142"/>
      <x v="298"/>
      <x v="4"/>
      <x v="12"/>
      <x v="215"/>
      <x v="245"/>
      <x v="1"/>
    </i>
    <i r="1">
      <x v="45"/>
      <x v="142"/>
      <x v="298"/>
      <x v="4"/>
      <x v="12"/>
      <x v="215"/>
      <x v="245"/>
      <x v="1"/>
    </i>
    <i r="1">
      <x v="59"/>
      <x v="142"/>
      <x v="298"/>
      <x v="4"/>
      <x v="12"/>
      <x v="215"/>
      <x v="245"/>
      <x v="1"/>
    </i>
    <i>
      <x v="433"/>
      <x v="63"/>
      <x v="17"/>
      <x v="56"/>
      <x/>
      <x v="3"/>
      <x v="125"/>
      <x v="196"/>
      <x v="1"/>
    </i>
    <i>
      <x v="434"/>
      <x v="12"/>
      <x v="52"/>
      <x v="112"/>
      <x v="6"/>
      <x v="9"/>
      <x v="122"/>
      <x v="41"/>
      <x/>
    </i>
    <i>
      <x v="435"/>
      <x v="12"/>
      <x v="52"/>
      <x v="113"/>
      <x v="4"/>
      <x v="4"/>
      <x v="131"/>
      <x v="51"/>
      <x/>
    </i>
    <i>
      <x v="436"/>
      <x v="64"/>
      <x v="98"/>
      <x v="198"/>
      <x/>
      <x v="1"/>
      <x v="70"/>
      <x v="267"/>
      <x v="1"/>
    </i>
    <i>
      <x v="437"/>
      <x v="12"/>
      <x v="52"/>
      <x v="114"/>
      <x v="4"/>
      <x v="4"/>
      <x v="100"/>
      <x v="18"/>
      <x/>
    </i>
    <i>
      <x v="438"/>
      <x v="18"/>
      <x v="28"/>
      <x v="76"/>
      <x/>
      <x/>
      <x v="211"/>
      <x v="159"/>
      <x v="1"/>
    </i>
    <i>
      <x v="439"/>
      <x v="61"/>
      <x v="34"/>
      <x v="83"/>
      <x v="1"/>
      <x v="1"/>
      <x v="244"/>
      <x v="243"/>
      <x v="1"/>
    </i>
    <i>
      <x v="440"/>
      <x v="43"/>
      <x v="128"/>
      <x v="274"/>
      <x/>
      <x/>
      <x v="238"/>
      <x v="223"/>
      <x v="1"/>
    </i>
    <i>
      <x v="441"/>
      <x v="63"/>
      <x v="165"/>
      <x v="334"/>
      <x/>
      <x/>
      <x v="140"/>
      <x v="61"/>
      <x v="1"/>
    </i>
    <i>
      <x v="442"/>
      <x v="17"/>
      <x v="122"/>
      <x v="264"/>
      <x v="13"/>
      <x v="17"/>
      <x v="161"/>
      <x v="95"/>
      <x v="1"/>
    </i>
    <i>
      <x v="443"/>
      <x v="52"/>
      <x v="156"/>
      <x v="317"/>
      <x/>
      <x v="7"/>
      <x v="18"/>
      <x v="120"/>
      <x v="1"/>
    </i>
    <i>
      <x v="444"/>
      <x v="42"/>
      <x v="156"/>
      <x v="317"/>
      <x/>
      <x v="7"/>
      <x v="16"/>
      <x v="116"/>
      <x v="1"/>
    </i>
    <i>
      <x v="445"/>
      <x v="63"/>
      <x v="156"/>
      <x v="317"/>
      <x/>
      <x v="7"/>
      <x v="19"/>
      <x v="129"/>
      <x v="1"/>
    </i>
    <i>
      <x v="446"/>
      <x v="17"/>
      <x v="122"/>
      <x v="265"/>
      <x v="13"/>
      <x v="17"/>
      <x v="161"/>
      <x v="95"/>
      <x v="1"/>
    </i>
    <i>
      <x v="447"/>
      <x v="17"/>
      <x v="122"/>
      <x v="267"/>
      <x v="13"/>
      <x v="17"/>
      <x v="161"/>
      <x v="95"/>
      <x v="1"/>
    </i>
    <i>
      <x v="448"/>
      <x v="17"/>
      <x v="122"/>
      <x v="266"/>
      <x v="13"/>
      <x v="17"/>
      <x v="127"/>
      <x v="49"/>
      <x v="1"/>
    </i>
    <i>
      <x v="449"/>
      <x v="46"/>
      <x v="166"/>
      <x v="335"/>
      <x/>
      <x/>
      <x v="214"/>
      <x v="165"/>
      <x v="1"/>
    </i>
    <i>
      <x v="450"/>
      <x v="46"/>
      <x v="166"/>
      <x v="336"/>
      <x v="16"/>
      <x v="21"/>
      <x v="214"/>
      <x v="163"/>
      <x v="1"/>
    </i>
    <i>
      <x v="451"/>
      <x v="52"/>
      <x v="77"/>
      <x v="166"/>
      <x/>
      <x v="4"/>
      <x v="92"/>
      <x v="192"/>
      <x v="1"/>
    </i>
    <i>
      <x v="452"/>
      <x v="63"/>
      <x v="70"/>
      <x v="151"/>
      <x/>
      <x v="3"/>
      <x v="61"/>
      <x v="151"/>
      <x v="1"/>
    </i>
    <i>
      <x v="453"/>
      <x v="65"/>
      <x v="110"/>
      <x v="241"/>
      <x/>
      <x/>
      <x v="148"/>
      <x v="76"/>
      <x v="1"/>
    </i>
    <i>
      <x v="454"/>
      <x v="6"/>
      <x v="121"/>
      <x v="262"/>
      <x v="1"/>
      <x v="1"/>
      <x v="231"/>
      <x v="202"/>
      <x v="1"/>
    </i>
    <i>
      <x v="455"/>
      <x v="34"/>
      <x v="106"/>
      <x v="222"/>
      <x/>
      <x/>
      <x v="190"/>
      <x v="135"/>
      <x v="1"/>
    </i>
    <i>
      <x v="456"/>
      <x v="6"/>
      <x v="121"/>
      <x v="263"/>
      <x/>
      <x/>
      <x v="231"/>
      <x v="202"/>
      <x v="1"/>
    </i>
    <i>
      <x v="457"/>
      <x v="35"/>
      <x v="18"/>
      <x v="62"/>
      <x/>
      <x/>
      <x v="176"/>
      <x v="113"/>
      <x v="1"/>
    </i>
    <i>
      <x v="458"/>
      <x v="6"/>
      <x v="121"/>
      <x v="262"/>
      <x v="1"/>
      <x v="1"/>
      <x v="231"/>
      <x v="202"/>
      <x v="1"/>
    </i>
    <i>
      <x v="459"/>
      <x v="35"/>
      <x v="18"/>
      <x v="61"/>
      <x/>
      <x/>
      <x v="149"/>
      <x v="77"/>
      <x v="1"/>
    </i>
    <i>
      <x v="460"/>
      <x v="61"/>
      <x v="34"/>
      <x v="83"/>
      <x v="1"/>
      <x v="1"/>
      <x v="244"/>
      <x v="243"/>
      <x v="1"/>
    </i>
    <i>
      <x v="461"/>
      <x v="20"/>
      <x v="138"/>
      <x v="199"/>
      <x v="18"/>
      <x v="23"/>
      <x v="182"/>
      <x v="122"/>
      <x v="1"/>
    </i>
    <i>
      <x v="462"/>
      <x v="21"/>
      <x v="107"/>
      <x v="234"/>
      <x v="14"/>
      <x v="18"/>
      <x v="146"/>
      <x v="70"/>
      <x v="1"/>
    </i>
    <i>
      <x v="463"/>
      <x v="62"/>
      <x v="103"/>
      <x v="210"/>
      <x/>
      <x/>
      <x v="239"/>
      <x v="224"/>
      <x v="1"/>
    </i>
    <i>
      <x v="464"/>
      <x v="62"/>
      <x v="103"/>
      <x v="210"/>
      <x/>
      <x/>
      <x v="239"/>
      <x v="224"/>
      <x v="1"/>
    </i>
    <i>
      <x v="465"/>
      <x v="44"/>
      <x v="107"/>
      <x v="233"/>
      <x v="14"/>
      <x v="18"/>
      <x v="114"/>
      <x v="31"/>
      <x v="1"/>
    </i>
    <i>
      <x v="466"/>
      <x v="52"/>
      <x v="8"/>
      <x v="34"/>
      <x/>
      <x v="3"/>
      <x v="130"/>
      <x v="205"/>
      <x v="1"/>
    </i>
    <i>
      <x v="467"/>
      <x v="52"/>
      <x v="10"/>
      <x v="43"/>
      <x/>
      <x v="3"/>
      <x v="207"/>
      <x v="263"/>
      <x v="1"/>
    </i>
    <i>
      <x v="468"/>
      <x v="52"/>
      <x v="9"/>
      <x v="19"/>
      <x/>
      <x v="3"/>
      <x v="207"/>
      <x v="263"/>
      <x v="1"/>
    </i>
    <i>
      <x v="469"/>
      <x v="49"/>
      <x v="72"/>
      <x v="156"/>
      <x/>
      <x v="3"/>
      <x v="177"/>
      <x v="268"/>
      <x v="1"/>
    </i>
    <i>
      <x v="470"/>
      <x v="49"/>
      <x v="72"/>
      <x v="155"/>
      <x/>
      <x v="3"/>
      <x v="133"/>
      <x v="207"/>
      <x v="1"/>
    </i>
    <i>
      <x v="471"/>
      <x v="43"/>
      <x v="128"/>
      <x v="275"/>
      <x/>
      <x/>
      <x v="238"/>
      <x v="223"/>
      <x v="1"/>
    </i>
    <i>
      <x v="472"/>
      <x v="43"/>
      <x v="128"/>
      <x v="274"/>
      <x/>
      <x/>
      <x v="238"/>
      <x v="223"/>
      <x v="1"/>
    </i>
    <i>
      <x v="473"/>
      <x v="52"/>
      <x v="156"/>
      <x v="341"/>
      <x/>
      <x v="7"/>
      <x v="259"/>
      <x v="279"/>
      <x v="1"/>
    </i>
    <i>
      <x v="474"/>
      <x v="62"/>
      <x v="3"/>
      <x v="342"/>
      <x v="1"/>
      <x v="1"/>
      <x v="246"/>
      <x v="246"/>
      <x v="1"/>
    </i>
    <i>
      <x v="475"/>
      <x v="62"/>
      <x v="3"/>
      <x v="342"/>
      <x v="1"/>
      <x v="1"/>
      <x v="246"/>
      <x v="246"/>
      <x v="1"/>
    </i>
    <i>
      <x v="476"/>
      <x v="62"/>
      <x v="3"/>
      <x v="4"/>
      <x v="1"/>
      <x v="1"/>
      <x v="246"/>
      <x v="246"/>
      <x v="1"/>
    </i>
    <i>
      <x v="477"/>
      <x v="62"/>
      <x v="3"/>
      <x v="3"/>
      <x v="1"/>
      <x v="1"/>
      <x v="246"/>
      <x v="246"/>
      <x v="1"/>
    </i>
    <i>
      <x v="478"/>
      <x v="63"/>
      <x v="8"/>
      <x v="343"/>
      <x/>
      <x v="3"/>
      <x v="174"/>
      <x v="234"/>
      <x v="1"/>
    </i>
    <i>
      <x v="479"/>
      <x v="63"/>
      <x v="8"/>
      <x v="344"/>
      <x/>
      <x v="3"/>
      <x v="202"/>
      <x v="259"/>
      <x v="1"/>
    </i>
    <i>
      <x v="480"/>
      <x v="62"/>
      <x v="3"/>
      <x v="4"/>
      <x v="1"/>
      <x v="1"/>
      <x v="246"/>
      <x v="246"/>
      <x v="1"/>
    </i>
    <i>
      <x v="481"/>
      <x v="62"/>
      <x v="3"/>
      <x v="3"/>
      <x v="1"/>
      <x v="1"/>
      <x v="246"/>
      <x v="246"/>
      <x v="1"/>
    </i>
    <i>
      <x v="482"/>
      <x v="57"/>
      <x v="69"/>
      <x v="345"/>
      <x v="7"/>
      <x v="10"/>
      <x v="232"/>
      <x v="208"/>
      <x v="1"/>
    </i>
    <i>
      <x v="483"/>
      <x v="62"/>
      <x v="3"/>
      <x v="4"/>
      <x v="1"/>
      <x v="1"/>
      <x v="246"/>
      <x v="246"/>
      <x v="1"/>
    </i>
    <i>
      <x v="484"/>
      <x v="62"/>
      <x v="3"/>
      <x v="3"/>
      <x v="1"/>
      <x v="1"/>
      <x v="246"/>
      <x v="246"/>
      <x v="1"/>
    </i>
    <i>
      <x v="485"/>
      <x v="62"/>
      <x v="3"/>
      <x v="342"/>
      <x v="1"/>
      <x v="1"/>
      <x v="246"/>
      <x v="246"/>
      <x v="1"/>
    </i>
    <i t="grand">
      <x/>
    </i>
  </rowItems>
  <colItems count="1">
    <i/>
  </colItems>
  <pageFields count="1">
    <pageField fld="0" hier="-1"/>
  </pageField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workbookViewId="0"/>
  </sheetViews>
  <sheetFormatPr defaultRowHeight="15.75" x14ac:dyDescent="0.25"/>
  <cols>
    <col min="1" max="1" width="133.42578125" style="5" customWidth="1"/>
  </cols>
  <sheetData>
    <row r="1" spans="1:1" x14ac:dyDescent="0.25">
      <c r="A1" s="3" t="s">
        <v>1081</v>
      </c>
    </row>
    <row r="2" spans="1:1" x14ac:dyDescent="0.25">
      <c r="A2" s="4"/>
    </row>
    <row r="3" spans="1:1" ht="47.25" x14ac:dyDescent="0.25">
      <c r="A3" s="4" t="s">
        <v>1082</v>
      </c>
    </row>
    <row r="4" spans="1:1" x14ac:dyDescent="0.25">
      <c r="A4" s="4"/>
    </row>
    <row r="5" spans="1:1" ht="31.5" x14ac:dyDescent="0.25">
      <c r="A5" s="4" t="s">
        <v>1083</v>
      </c>
    </row>
    <row r="6" spans="1:1" x14ac:dyDescent="0.25">
      <c r="A6" s="4"/>
    </row>
    <row r="7" spans="1:1" ht="31.5" x14ac:dyDescent="0.25">
      <c r="A7" s="4" t="s">
        <v>1084</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576"/>
  <sheetViews>
    <sheetView workbookViewId="0">
      <selection activeCell="A9" sqref="A9"/>
    </sheetView>
  </sheetViews>
  <sheetFormatPr defaultRowHeight="15" x14ac:dyDescent="0.25"/>
  <cols>
    <col min="1" max="1" width="16.140625" bestFit="1" customWidth="1"/>
    <col min="2" max="2" width="21.140625" bestFit="1" customWidth="1"/>
    <col min="3" max="3" width="45.140625" customWidth="1"/>
    <col min="4" max="4" width="39.85546875" customWidth="1"/>
    <col min="5" max="5" width="11.7109375" bestFit="1" customWidth="1"/>
    <col min="6" max="6" width="21.140625" bestFit="1" customWidth="1"/>
    <col min="7" max="7" width="34.7109375" customWidth="1"/>
    <col min="8" max="8" width="33.5703125" customWidth="1"/>
    <col min="9" max="9" width="34" bestFit="1" customWidth="1"/>
  </cols>
  <sheetData>
    <row r="1" spans="1:9" x14ac:dyDescent="0.25">
      <c r="A1" s="2" t="s">
        <v>1061</v>
      </c>
    </row>
    <row r="2" spans="1:9" x14ac:dyDescent="0.25">
      <c r="A2" s="2" t="s">
        <v>1059</v>
      </c>
    </row>
    <row r="3" spans="1:9" x14ac:dyDescent="0.25">
      <c r="A3" s="2" t="s">
        <v>1060</v>
      </c>
    </row>
    <row r="4" spans="1:9" x14ac:dyDescent="0.25">
      <c r="A4" s="2" t="s">
        <v>818</v>
      </c>
    </row>
    <row r="6" spans="1:9" x14ac:dyDescent="0.25">
      <c r="A6" s="1" t="s">
        <v>815</v>
      </c>
      <c r="B6" t="s">
        <v>991</v>
      </c>
    </row>
    <row r="9" spans="1:9" x14ac:dyDescent="0.25">
      <c r="A9" s="1" t="s">
        <v>467</v>
      </c>
      <c r="B9" s="1" t="s">
        <v>992</v>
      </c>
      <c r="C9" s="1" t="s">
        <v>468</v>
      </c>
      <c r="D9" s="1" t="s">
        <v>471</v>
      </c>
      <c r="E9" s="1" t="s">
        <v>990</v>
      </c>
      <c r="F9" s="1" t="s">
        <v>989</v>
      </c>
      <c r="G9" s="1" t="s">
        <v>808</v>
      </c>
      <c r="H9" s="1" t="s">
        <v>816</v>
      </c>
      <c r="I9" s="1" t="s">
        <v>987</v>
      </c>
    </row>
    <row r="10" spans="1:9" x14ac:dyDescent="0.25">
      <c r="A10" t="s">
        <v>0</v>
      </c>
      <c r="B10" t="s">
        <v>1007</v>
      </c>
      <c r="C10" t="s">
        <v>820</v>
      </c>
      <c r="D10" t="s">
        <v>472</v>
      </c>
      <c r="E10">
        <v>1</v>
      </c>
      <c r="F10">
        <v>12</v>
      </c>
      <c r="G10">
        <v>29.65</v>
      </c>
      <c r="H10">
        <v>372.33</v>
      </c>
      <c r="I10">
        <v>37.700000000000003</v>
      </c>
    </row>
    <row r="11" spans="1:9" x14ac:dyDescent="0.25">
      <c r="A11" t="s">
        <v>1</v>
      </c>
      <c r="B11" t="s">
        <v>1010</v>
      </c>
      <c r="C11" t="s">
        <v>822</v>
      </c>
      <c r="D11" t="s">
        <v>473</v>
      </c>
      <c r="E11">
        <v>3</v>
      </c>
      <c r="F11">
        <v>3</v>
      </c>
      <c r="G11">
        <v>528.82000000000005</v>
      </c>
      <c r="H11">
        <v>551.44999999999993</v>
      </c>
      <c r="I11">
        <v>37.700000000000003</v>
      </c>
    </row>
    <row r="12" spans="1:9" x14ac:dyDescent="0.25">
      <c r="A12" t="s">
        <v>2</v>
      </c>
      <c r="B12" t="s">
        <v>1011</v>
      </c>
      <c r="C12" t="s">
        <v>823</v>
      </c>
      <c r="D12" t="s">
        <v>474</v>
      </c>
      <c r="E12">
        <v>1</v>
      </c>
      <c r="F12">
        <v>3</v>
      </c>
      <c r="G12">
        <v>145.15</v>
      </c>
      <c r="H12">
        <v>454.8</v>
      </c>
      <c r="I12">
        <v>37.700000000000003</v>
      </c>
    </row>
    <row r="13" spans="1:9" x14ac:dyDescent="0.25">
      <c r="A13" t="s">
        <v>3</v>
      </c>
      <c r="B13" t="s">
        <v>988</v>
      </c>
      <c r="C13" t="s">
        <v>824</v>
      </c>
      <c r="D13" t="s">
        <v>475</v>
      </c>
      <c r="E13">
        <v>1</v>
      </c>
      <c r="F13">
        <v>3</v>
      </c>
      <c r="G13">
        <v>336.38</v>
      </c>
      <c r="H13">
        <v>1048.5900000000001</v>
      </c>
      <c r="I13">
        <v>37.700000000000003</v>
      </c>
    </row>
    <row r="14" spans="1:9" x14ac:dyDescent="0.25">
      <c r="A14" t="s">
        <v>4</v>
      </c>
      <c r="B14" t="s">
        <v>1012</v>
      </c>
      <c r="C14" t="s">
        <v>825</v>
      </c>
      <c r="D14" t="s">
        <v>476</v>
      </c>
      <c r="E14">
        <v>1</v>
      </c>
      <c r="F14">
        <v>8</v>
      </c>
      <c r="G14">
        <v>42.09</v>
      </c>
      <c r="H14">
        <v>352.61</v>
      </c>
      <c r="I14">
        <v>37.700000000000003</v>
      </c>
    </row>
    <row r="15" spans="1:9" x14ac:dyDescent="0.25">
      <c r="A15" t="s">
        <v>5</v>
      </c>
      <c r="B15" t="s">
        <v>1012</v>
      </c>
      <c r="C15" t="s">
        <v>825</v>
      </c>
      <c r="D15" t="s">
        <v>476</v>
      </c>
      <c r="E15">
        <v>1</v>
      </c>
      <c r="F15">
        <v>8</v>
      </c>
      <c r="G15">
        <v>42.09</v>
      </c>
      <c r="H15">
        <v>352.61</v>
      </c>
      <c r="I15">
        <v>37.700000000000003</v>
      </c>
    </row>
    <row r="16" spans="1:9" x14ac:dyDescent="0.25">
      <c r="A16" t="s">
        <v>6</v>
      </c>
      <c r="B16" t="s">
        <v>999</v>
      </c>
      <c r="C16" t="s">
        <v>826</v>
      </c>
      <c r="D16" t="s">
        <v>477</v>
      </c>
      <c r="E16">
        <v>4</v>
      </c>
      <c r="F16">
        <v>4</v>
      </c>
      <c r="G16">
        <v>1680.28</v>
      </c>
      <c r="H16">
        <v>1743.21</v>
      </c>
      <c r="I16">
        <v>37.700000000000003</v>
      </c>
    </row>
    <row r="17" spans="1:9" x14ac:dyDescent="0.25">
      <c r="A17" t="s">
        <v>7</v>
      </c>
      <c r="B17" t="s">
        <v>999</v>
      </c>
      <c r="C17" t="s">
        <v>826</v>
      </c>
      <c r="D17" t="s">
        <v>477</v>
      </c>
      <c r="E17">
        <v>4</v>
      </c>
      <c r="F17">
        <v>4</v>
      </c>
      <c r="G17">
        <v>1680.28</v>
      </c>
      <c r="H17">
        <v>1743.21</v>
      </c>
      <c r="I17">
        <v>37.700000000000003</v>
      </c>
    </row>
    <row r="18" spans="1:9" x14ac:dyDescent="0.25">
      <c r="A18" t="s">
        <v>8</v>
      </c>
      <c r="B18" t="s">
        <v>994</v>
      </c>
      <c r="C18" t="s">
        <v>828</v>
      </c>
      <c r="D18" t="s">
        <v>479</v>
      </c>
      <c r="E18">
        <v>25</v>
      </c>
      <c r="F18">
        <v>25</v>
      </c>
      <c r="G18">
        <v>218.45</v>
      </c>
      <c r="H18">
        <v>230.22</v>
      </c>
      <c r="I18">
        <v>37.700000000000003</v>
      </c>
    </row>
    <row r="19" spans="1:9" x14ac:dyDescent="0.25">
      <c r="A19" t="s">
        <v>9</v>
      </c>
      <c r="B19" t="s">
        <v>1004</v>
      </c>
      <c r="C19" t="s">
        <v>827</v>
      </c>
      <c r="D19" t="s">
        <v>480</v>
      </c>
      <c r="E19">
        <v>10</v>
      </c>
      <c r="F19">
        <v>20</v>
      </c>
      <c r="G19">
        <v>108.43</v>
      </c>
      <c r="H19">
        <v>228.57</v>
      </c>
      <c r="I19">
        <v>37.700000000000003</v>
      </c>
    </row>
    <row r="20" spans="1:9" x14ac:dyDescent="0.25">
      <c r="A20" t="s">
        <v>10</v>
      </c>
      <c r="B20" t="s">
        <v>1009</v>
      </c>
      <c r="C20" t="s">
        <v>829</v>
      </c>
      <c r="D20" t="s">
        <v>481</v>
      </c>
      <c r="E20">
        <v>112</v>
      </c>
      <c r="F20">
        <v>112</v>
      </c>
      <c r="G20">
        <v>339.49</v>
      </c>
      <c r="H20">
        <v>355.49</v>
      </c>
      <c r="I20">
        <v>37.700000000000003</v>
      </c>
    </row>
    <row r="21" spans="1:9" x14ac:dyDescent="0.25">
      <c r="A21" t="s">
        <v>11</v>
      </c>
      <c r="B21" t="s">
        <v>1018</v>
      </c>
      <c r="C21" t="s">
        <v>831</v>
      </c>
      <c r="D21" t="s">
        <v>482</v>
      </c>
      <c r="E21">
        <v>1</v>
      </c>
      <c r="F21">
        <v>1</v>
      </c>
      <c r="G21">
        <v>1369.94</v>
      </c>
      <c r="H21">
        <v>1422.01</v>
      </c>
      <c r="I21">
        <v>37.700000000000003</v>
      </c>
    </row>
    <row r="22" spans="1:9" x14ac:dyDescent="0.25">
      <c r="A22" t="s">
        <v>12</v>
      </c>
      <c r="B22" t="s">
        <v>999</v>
      </c>
      <c r="C22" t="s">
        <v>832</v>
      </c>
      <c r="D22" t="s">
        <v>483</v>
      </c>
      <c r="E22">
        <v>10</v>
      </c>
      <c r="F22">
        <v>10</v>
      </c>
      <c r="G22">
        <v>366.31</v>
      </c>
      <c r="H22">
        <v>383.25</v>
      </c>
      <c r="I22">
        <v>37.700000000000003</v>
      </c>
    </row>
    <row r="23" spans="1:9" x14ac:dyDescent="0.25">
      <c r="A23" t="s">
        <v>13</v>
      </c>
      <c r="B23" t="s">
        <v>999</v>
      </c>
      <c r="C23" t="s">
        <v>832</v>
      </c>
      <c r="D23" t="s">
        <v>484</v>
      </c>
      <c r="E23">
        <v>20</v>
      </c>
      <c r="F23">
        <v>20</v>
      </c>
      <c r="G23">
        <v>420.52</v>
      </c>
      <c r="H23">
        <v>439.36</v>
      </c>
      <c r="I23">
        <v>37.700000000000003</v>
      </c>
    </row>
    <row r="24" spans="1:9" x14ac:dyDescent="0.25">
      <c r="A24" t="s">
        <v>14</v>
      </c>
      <c r="B24" t="s">
        <v>1012</v>
      </c>
      <c r="C24" t="s">
        <v>833</v>
      </c>
      <c r="D24" t="s">
        <v>485</v>
      </c>
      <c r="E24">
        <v>1</v>
      </c>
      <c r="F24">
        <v>3</v>
      </c>
      <c r="G24">
        <v>523.61</v>
      </c>
      <c r="H24">
        <v>1629.93</v>
      </c>
      <c r="I24">
        <v>37.700000000000003</v>
      </c>
    </row>
    <row r="25" spans="1:9" x14ac:dyDescent="0.25">
      <c r="A25" t="s">
        <v>15</v>
      </c>
      <c r="B25" t="s">
        <v>1006</v>
      </c>
      <c r="C25" t="s">
        <v>835</v>
      </c>
      <c r="D25" t="s">
        <v>486</v>
      </c>
      <c r="E25">
        <v>1</v>
      </c>
      <c r="F25">
        <v>1</v>
      </c>
      <c r="G25">
        <v>308.58</v>
      </c>
      <c r="H25">
        <v>323.5</v>
      </c>
      <c r="I25">
        <v>37.700000000000003</v>
      </c>
    </row>
    <row r="26" spans="1:9" x14ac:dyDescent="0.25">
      <c r="A26" t="s">
        <v>16</v>
      </c>
      <c r="B26" t="s">
        <v>1012</v>
      </c>
      <c r="C26" t="s">
        <v>825</v>
      </c>
      <c r="D26" t="s">
        <v>476</v>
      </c>
      <c r="E26">
        <v>1</v>
      </c>
      <c r="F26">
        <v>12</v>
      </c>
      <c r="G26">
        <v>42.09</v>
      </c>
      <c r="H26">
        <v>526.89</v>
      </c>
      <c r="I26">
        <v>37.700000000000003</v>
      </c>
    </row>
    <row r="27" spans="1:9" x14ac:dyDescent="0.25">
      <c r="A27" t="s">
        <v>17</v>
      </c>
      <c r="B27" t="s">
        <v>1012</v>
      </c>
      <c r="C27" t="s">
        <v>838</v>
      </c>
      <c r="D27" t="s">
        <v>487</v>
      </c>
      <c r="E27">
        <v>1</v>
      </c>
      <c r="F27">
        <v>12</v>
      </c>
      <c r="G27">
        <v>42.93</v>
      </c>
      <c r="H27">
        <v>537.32999999999993</v>
      </c>
      <c r="I27">
        <v>37.700000000000003</v>
      </c>
    </row>
    <row r="28" spans="1:9" x14ac:dyDescent="0.25">
      <c r="A28" t="s">
        <v>18</v>
      </c>
      <c r="B28" t="s">
        <v>994</v>
      </c>
      <c r="C28" t="s">
        <v>842</v>
      </c>
      <c r="D28" t="s">
        <v>488</v>
      </c>
      <c r="E28">
        <v>25</v>
      </c>
      <c r="F28">
        <v>100</v>
      </c>
      <c r="G28">
        <v>60.59</v>
      </c>
      <c r="H28">
        <v>254.97</v>
      </c>
      <c r="I28">
        <v>37.700000000000003</v>
      </c>
    </row>
    <row r="29" spans="1:9" x14ac:dyDescent="0.25">
      <c r="A29" t="s">
        <v>19</v>
      </c>
      <c r="B29" t="s">
        <v>994</v>
      </c>
      <c r="C29" t="s">
        <v>844</v>
      </c>
      <c r="D29" t="s">
        <v>489</v>
      </c>
      <c r="E29">
        <v>1</v>
      </c>
      <c r="F29">
        <v>5</v>
      </c>
      <c r="G29">
        <v>75.260000000000005</v>
      </c>
      <c r="H29">
        <v>393.58</v>
      </c>
      <c r="I29">
        <v>37.700000000000003</v>
      </c>
    </row>
    <row r="30" spans="1:9" x14ac:dyDescent="0.25">
      <c r="A30" t="s">
        <v>20</v>
      </c>
      <c r="B30" t="s">
        <v>994</v>
      </c>
      <c r="C30" t="s">
        <v>845</v>
      </c>
      <c r="D30" t="s">
        <v>490</v>
      </c>
      <c r="E30">
        <v>1</v>
      </c>
      <c r="F30">
        <v>5</v>
      </c>
      <c r="G30">
        <v>75.260000000000005</v>
      </c>
      <c r="H30">
        <v>393.58</v>
      </c>
      <c r="I30">
        <v>37.700000000000003</v>
      </c>
    </row>
    <row r="31" spans="1:9" x14ac:dyDescent="0.25">
      <c r="A31" t="s">
        <v>21</v>
      </c>
      <c r="B31" t="s">
        <v>1019</v>
      </c>
      <c r="C31" t="s">
        <v>837</v>
      </c>
      <c r="D31" t="s">
        <v>491</v>
      </c>
      <c r="E31">
        <v>1</v>
      </c>
      <c r="F31">
        <v>5</v>
      </c>
      <c r="G31">
        <v>39.979999999999997</v>
      </c>
      <c r="H31">
        <v>211.03</v>
      </c>
      <c r="I31">
        <v>37.700000000000003</v>
      </c>
    </row>
    <row r="32" spans="1:9" x14ac:dyDescent="0.25">
      <c r="A32" t="s">
        <v>21</v>
      </c>
      <c r="B32" t="s">
        <v>1024</v>
      </c>
      <c r="C32" t="s">
        <v>837</v>
      </c>
      <c r="D32" t="s">
        <v>491</v>
      </c>
      <c r="E32">
        <v>1</v>
      </c>
      <c r="F32">
        <v>5</v>
      </c>
      <c r="G32">
        <v>39.979999999999997</v>
      </c>
      <c r="H32">
        <v>211.03</v>
      </c>
      <c r="I32">
        <v>37.700000000000003</v>
      </c>
    </row>
    <row r="33" spans="1:9" x14ac:dyDescent="0.25">
      <c r="A33" t="s">
        <v>21</v>
      </c>
      <c r="B33" t="s">
        <v>1023</v>
      </c>
      <c r="C33" t="s">
        <v>837</v>
      </c>
      <c r="D33" t="s">
        <v>491</v>
      </c>
      <c r="E33">
        <v>1</v>
      </c>
      <c r="F33">
        <v>5</v>
      </c>
      <c r="G33">
        <v>39.979999999999997</v>
      </c>
      <c r="H33">
        <v>211.03</v>
      </c>
      <c r="I33">
        <v>37.700000000000003</v>
      </c>
    </row>
    <row r="34" spans="1:9" x14ac:dyDescent="0.25">
      <c r="A34" t="s">
        <v>22</v>
      </c>
      <c r="B34" t="s">
        <v>1019</v>
      </c>
      <c r="C34" t="s">
        <v>836</v>
      </c>
      <c r="D34" t="s">
        <v>492</v>
      </c>
      <c r="E34">
        <v>1</v>
      </c>
      <c r="F34">
        <v>5</v>
      </c>
      <c r="G34">
        <v>39.979999999999997</v>
      </c>
      <c r="H34">
        <v>211.03</v>
      </c>
      <c r="I34">
        <v>37.700000000000003</v>
      </c>
    </row>
    <row r="35" spans="1:9" x14ac:dyDescent="0.25">
      <c r="A35" t="s">
        <v>22</v>
      </c>
      <c r="B35" t="s">
        <v>1023</v>
      </c>
      <c r="C35" t="s">
        <v>836</v>
      </c>
      <c r="D35" t="s">
        <v>492</v>
      </c>
      <c r="E35">
        <v>1</v>
      </c>
      <c r="F35">
        <v>5</v>
      </c>
      <c r="G35">
        <v>39.979999999999997</v>
      </c>
      <c r="H35">
        <v>211.03</v>
      </c>
      <c r="I35">
        <v>37.700000000000003</v>
      </c>
    </row>
    <row r="36" spans="1:9" x14ac:dyDescent="0.25">
      <c r="A36" t="s">
        <v>23</v>
      </c>
      <c r="B36" t="s">
        <v>1019</v>
      </c>
      <c r="C36" t="s">
        <v>834</v>
      </c>
      <c r="D36" t="s">
        <v>493</v>
      </c>
      <c r="E36">
        <v>1</v>
      </c>
      <c r="F36">
        <v>5</v>
      </c>
      <c r="G36">
        <v>39.979999999999997</v>
      </c>
      <c r="H36">
        <v>211.03</v>
      </c>
      <c r="I36">
        <v>37.700000000000003</v>
      </c>
    </row>
    <row r="37" spans="1:9" x14ac:dyDescent="0.25">
      <c r="A37" t="s">
        <v>23</v>
      </c>
      <c r="B37" t="s">
        <v>1024</v>
      </c>
      <c r="C37" t="s">
        <v>834</v>
      </c>
      <c r="D37" t="s">
        <v>493</v>
      </c>
      <c r="E37">
        <v>1</v>
      </c>
      <c r="F37">
        <v>5</v>
      </c>
      <c r="G37">
        <v>39.979999999999997</v>
      </c>
      <c r="H37">
        <v>211.03</v>
      </c>
      <c r="I37">
        <v>37.700000000000003</v>
      </c>
    </row>
    <row r="38" spans="1:9" x14ac:dyDescent="0.25">
      <c r="A38" t="s">
        <v>23</v>
      </c>
      <c r="B38" t="s">
        <v>1023</v>
      </c>
      <c r="C38" t="s">
        <v>834</v>
      </c>
      <c r="D38" t="s">
        <v>493</v>
      </c>
      <c r="E38">
        <v>1</v>
      </c>
      <c r="F38">
        <v>5</v>
      </c>
      <c r="G38">
        <v>39.979999999999997</v>
      </c>
      <c r="H38">
        <v>211.03</v>
      </c>
      <c r="I38">
        <v>37.700000000000003</v>
      </c>
    </row>
    <row r="39" spans="1:9" x14ac:dyDescent="0.25">
      <c r="A39" t="s">
        <v>24</v>
      </c>
      <c r="B39" t="s">
        <v>1000</v>
      </c>
      <c r="C39" t="s">
        <v>846</v>
      </c>
      <c r="D39" t="s">
        <v>494</v>
      </c>
      <c r="E39">
        <v>50</v>
      </c>
      <c r="F39">
        <v>300</v>
      </c>
      <c r="G39">
        <v>48.75</v>
      </c>
      <c r="H39">
        <v>306.87</v>
      </c>
      <c r="I39">
        <v>37.700000000000003</v>
      </c>
    </row>
    <row r="40" spans="1:9" x14ac:dyDescent="0.25">
      <c r="A40" t="s">
        <v>25</v>
      </c>
      <c r="B40" t="s">
        <v>988</v>
      </c>
      <c r="C40" t="s">
        <v>824</v>
      </c>
      <c r="D40" t="s">
        <v>495</v>
      </c>
      <c r="E40">
        <v>100</v>
      </c>
      <c r="F40">
        <v>100</v>
      </c>
      <c r="G40">
        <v>1113.51</v>
      </c>
      <c r="H40">
        <v>1156.6000000000001</v>
      </c>
      <c r="I40">
        <v>37.700000000000003</v>
      </c>
    </row>
    <row r="41" spans="1:9" x14ac:dyDescent="0.25">
      <c r="A41" t="s">
        <v>26</v>
      </c>
      <c r="B41" t="s">
        <v>1027</v>
      </c>
      <c r="C41" t="s">
        <v>833</v>
      </c>
      <c r="D41" t="s">
        <v>496</v>
      </c>
      <c r="E41">
        <v>1</v>
      </c>
      <c r="F41">
        <v>4</v>
      </c>
      <c r="G41">
        <v>494.4</v>
      </c>
      <c r="H41">
        <v>2050.9299999999998</v>
      </c>
      <c r="I41">
        <v>37.700000000000003</v>
      </c>
    </row>
    <row r="42" spans="1:9" x14ac:dyDescent="0.25">
      <c r="A42" t="s">
        <v>27</v>
      </c>
      <c r="B42" t="s">
        <v>997</v>
      </c>
      <c r="C42" t="s">
        <v>848</v>
      </c>
      <c r="D42" t="s">
        <v>497</v>
      </c>
      <c r="E42">
        <v>7</v>
      </c>
      <c r="F42">
        <v>28</v>
      </c>
      <c r="G42">
        <v>46.73</v>
      </c>
      <c r="H42">
        <v>197.57</v>
      </c>
      <c r="I42">
        <v>37.700000000000003</v>
      </c>
    </row>
    <row r="43" spans="1:9" x14ac:dyDescent="0.25">
      <c r="A43" t="s">
        <v>28</v>
      </c>
      <c r="B43" t="s">
        <v>1016</v>
      </c>
      <c r="C43" t="s">
        <v>849</v>
      </c>
      <c r="D43" t="s">
        <v>498</v>
      </c>
      <c r="E43">
        <v>1</v>
      </c>
      <c r="F43">
        <v>5</v>
      </c>
      <c r="G43">
        <v>47.96</v>
      </c>
      <c r="H43">
        <v>252.33</v>
      </c>
      <c r="I43">
        <v>37.700000000000003</v>
      </c>
    </row>
    <row r="44" spans="1:9" x14ac:dyDescent="0.25">
      <c r="A44" t="s">
        <v>28</v>
      </c>
      <c r="B44" t="s">
        <v>1011</v>
      </c>
      <c r="C44" t="s">
        <v>849</v>
      </c>
      <c r="D44" t="s">
        <v>498</v>
      </c>
      <c r="E44">
        <v>1</v>
      </c>
      <c r="F44">
        <v>5</v>
      </c>
      <c r="G44">
        <v>47.96</v>
      </c>
      <c r="H44">
        <v>252.33</v>
      </c>
      <c r="I44">
        <v>37.700000000000003</v>
      </c>
    </row>
    <row r="45" spans="1:9" x14ac:dyDescent="0.25">
      <c r="A45" t="s">
        <v>29</v>
      </c>
      <c r="B45" t="s">
        <v>1027</v>
      </c>
      <c r="C45" t="s">
        <v>851</v>
      </c>
      <c r="D45" t="s">
        <v>499</v>
      </c>
      <c r="E45">
        <v>1</v>
      </c>
      <c r="F45">
        <v>8</v>
      </c>
      <c r="G45">
        <v>52.3</v>
      </c>
      <c r="H45">
        <v>437.17</v>
      </c>
      <c r="I45">
        <v>37.700000000000003</v>
      </c>
    </row>
    <row r="46" spans="1:9" x14ac:dyDescent="0.25">
      <c r="A46" t="s">
        <v>30</v>
      </c>
      <c r="B46" t="s">
        <v>1004</v>
      </c>
      <c r="C46" t="s">
        <v>852</v>
      </c>
      <c r="D46" t="s">
        <v>500</v>
      </c>
      <c r="E46">
        <v>1</v>
      </c>
      <c r="F46">
        <v>2</v>
      </c>
      <c r="G46">
        <v>849.97</v>
      </c>
      <c r="H46">
        <v>1763.55</v>
      </c>
      <c r="I46">
        <v>37.700000000000003</v>
      </c>
    </row>
    <row r="47" spans="1:9" x14ac:dyDescent="0.25">
      <c r="A47" t="s">
        <v>31</v>
      </c>
      <c r="B47" t="s">
        <v>1004</v>
      </c>
      <c r="C47" t="s">
        <v>852</v>
      </c>
      <c r="D47" t="s">
        <v>501</v>
      </c>
      <c r="E47">
        <v>1</v>
      </c>
      <c r="F47">
        <v>1</v>
      </c>
      <c r="G47">
        <v>1699.95</v>
      </c>
      <c r="H47">
        <v>1763.5700000000002</v>
      </c>
      <c r="I47">
        <v>37.700000000000003</v>
      </c>
    </row>
    <row r="48" spans="1:9" x14ac:dyDescent="0.25">
      <c r="A48" t="s">
        <v>32</v>
      </c>
      <c r="B48" t="s">
        <v>1004</v>
      </c>
      <c r="C48" t="s">
        <v>852</v>
      </c>
      <c r="D48" t="s">
        <v>502</v>
      </c>
      <c r="E48">
        <v>1</v>
      </c>
      <c r="F48">
        <v>1</v>
      </c>
      <c r="G48">
        <v>1699.95</v>
      </c>
      <c r="H48">
        <v>1763.5700000000002</v>
      </c>
      <c r="I48">
        <v>37.700000000000003</v>
      </c>
    </row>
    <row r="49" spans="1:9" x14ac:dyDescent="0.25">
      <c r="A49" t="s">
        <v>33</v>
      </c>
      <c r="B49" t="s">
        <v>1000</v>
      </c>
      <c r="C49" t="s">
        <v>853</v>
      </c>
      <c r="D49" t="s">
        <v>503</v>
      </c>
      <c r="E49">
        <v>100</v>
      </c>
      <c r="F49">
        <v>100</v>
      </c>
      <c r="G49">
        <v>281.38</v>
      </c>
      <c r="H49">
        <v>295.35000000000002</v>
      </c>
      <c r="I49">
        <v>37.700000000000003</v>
      </c>
    </row>
    <row r="50" spans="1:9" x14ac:dyDescent="0.25">
      <c r="A50" t="s">
        <v>34</v>
      </c>
      <c r="B50" t="s">
        <v>996</v>
      </c>
      <c r="C50" t="s">
        <v>854</v>
      </c>
      <c r="D50" t="s">
        <v>504</v>
      </c>
      <c r="E50">
        <v>100</v>
      </c>
      <c r="F50">
        <v>100</v>
      </c>
      <c r="G50">
        <v>309.79000000000002</v>
      </c>
      <c r="H50">
        <v>324.75</v>
      </c>
      <c r="I50">
        <v>37.700000000000003</v>
      </c>
    </row>
    <row r="51" spans="1:9" x14ac:dyDescent="0.25">
      <c r="A51" t="s">
        <v>34</v>
      </c>
      <c r="B51" t="s">
        <v>998</v>
      </c>
      <c r="C51" t="s">
        <v>854</v>
      </c>
      <c r="D51" t="s">
        <v>504</v>
      </c>
      <c r="E51">
        <v>100</v>
      </c>
      <c r="F51">
        <v>100</v>
      </c>
      <c r="G51">
        <v>309.79000000000002</v>
      </c>
      <c r="H51">
        <v>324.75</v>
      </c>
      <c r="I51">
        <v>37.700000000000003</v>
      </c>
    </row>
    <row r="52" spans="1:9" x14ac:dyDescent="0.25">
      <c r="A52" t="s">
        <v>34</v>
      </c>
      <c r="B52" t="s">
        <v>1020</v>
      </c>
      <c r="C52" t="s">
        <v>854</v>
      </c>
      <c r="D52" t="s">
        <v>504</v>
      </c>
      <c r="E52">
        <v>100</v>
      </c>
      <c r="F52">
        <v>100</v>
      </c>
      <c r="G52">
        <v>309.79000000000002</v>
      </c>
      <c r="H52">
        <v>324.75</v>
      </c>
      <c r="I52">
        <v>37.700000000000003</v>
      </c>
    </row>
    <row r="53" spans="1:9" x14ac:dyDescent="0.25">
      <c r="A53" t="s">
        <v>35</v>
      </c>
      <c r="B53" t="s">
        <v>988</v>
      </c>
      <c r="C53" t="s">
        <v>821</v>
      </c>
      <c r="D53" t="s">
        <v>505</v>
      </c>
      <c r="E53">
        <v>60</v>
      </c>
      <c r="F53">
        <v>60</v>
      </c>
      <c r="G53">
        <v>742.86</v>
      </c>
      <c r="H53">
        <v>772.9799999999999</v>
      </c>
      <c r="I53">
        <v>37.700000000000003</v>
      </c>
    </row>
    <row r="54" spans="1:9" x14ac:dyDescent="0.25">
      <c r="A54" t="s">
        <v>36</v>
      </c>
      <c r="B54" t="s">
        <v>1012</v>
      </c>
      <c r="C54" t="s">
        <v>855</v>
      </c>
      <c r="D54" t="s">
        <v>506</v>
      </c>
      <c r="E54">
        <v>1</v>
      </c>
      <c r="F54">
        <v>5</v>
      </c>
      <c r="G54">
        <v>120.72</v>
      </c>
      <c r="H54">
        <v>628.82999999999993</v>
      </c>
      <c r="I54">
        <v>37.700000000000003</v>
      </c>
    </row>
    <row r="55" spans="1:9" x14ac:dyDescent="0.25">
      <c r="A55" t="s">
        <v>37</v>
      </c>
      <c r="B55" t="s">
        <v>1023</v>
      </c>
      <c r="C55" t="s">
        <v>834</v>
      </c>
      <c r="D55" t="s">
        <v>507</v>
      </c>
      <c r="E55">
        <v>1</v>
      </c>
      <c r="F55">
        <v>5</v>
      </c>
      <c r="G55">
        <v>39.979999999999997</v>
      </c>
      <c r="H55">
        <v>211.03</v>
      </c>
      <c r="I55">
        <v>37.700000000000003</v>
      </c>
    </row>
    <row r="56" spans="1:9" x14ac:dyDescent="0.25">
      <c r="A56" t="s">
        <v>38</v>
      </c>
      <c r="B56" t="s">
        <v>817</v>
      </c>
      <c r="C56" t="s">
        <v>858</v>
      </c>
      <c r="D56" t="s">
        <v>508</v>
      </c>
      <c r="E56">
        <v>200</v>
      </c>
      <c r="F56">
        <v>200</v>
      </c>
      <c r="G56">
        <v>181.57</v>
      </c>
      <c r="H56">
        <v>192.04000000000002</v>
      </c>
      <c r="I56">
        <v>37.700000000000003</v>
      </c>
    </row>
    <row r="57" spans="1:9" x14ac:dyDescent="0.25">
      <c r="A57" t="s">
        <v>39</v>
      </c>
      <c r="B57" t="s">
        <v>1031</v>
      </c>
      <c r="C57" t="s">
        <v>859</v>
      </c>
      <c r="D57" t="s">
        <v>509</v>
      </c>
      <c r="E57">
        <v>180</v>
      </c>
      <c r="F57">
        <v>180</v>
      </c>
      <c r="G57">
        <v>333.31</v>
      </c>
      <c r="H57">
        <v>349.1</v>
      </c>
      <c r="I57">
        <v>37.700000000000003</v>
      </c>
    </row>
    <row r="58" spans="1:9" x14ac:dyDescent="0.25">
      <c r="A58" t="s">
        <v>40</v>
      </c>
      <c r="B58" t="s">
        <v>1013</v>
      </c>
      <c r="C58" t="s">
        <v>860</v>
      </c>
      <c r="D58" t="s">
        <v>510</v>
      </c>
      <c r="E58">
        <v>1</v>
      </c>
      <c r="F58">
        <v>1</v>
      </c>
      <c r="G58">
        <v>1369.94</v>
      </c>
      <c r="H58">
        <v>1422.01</v>
      </c>
      <c r="I58">
        <v>37.700000000000003</v>
      </c>
    </row>
    <row r="59" spans="1:9" x14ac:dyDescent="0.25">
      <c r="A59" t="s">
        <v>41</v>
      </c>
      <c r="B59" t="s">
        <v>1018</v>
      </c>
      <c r="C59" t="s">
        <v>846</v>
      </c>
      <c r="D59" t="s">
        <v>511</v>
      </c>
      <c r="E59">
        <v>120</v>
      </c>
      <c r="F59">
        <v>120</v>
      </c>
      <c r="G59">
        <v>233.97</v>
      </c>
      <c r="H59">
        <v>246.28</v>
      </c>
      <c r="I59">
        <v>37.700000000000003</v>
      </c>
    </row>
    <row r="60" spans="1:9" x14ac:dyDescent="0.25">
      <c r="A60" t="s">
        <v>42</v>
      </c>
      <c r="B60" t="s">
        <v>1030</v>
      </c>
      <c r="C60" t="s">
        <v>843</v>
      </c>
      <c r="D60" t="s">
        <v>512</v>
      </c>
      <c r="E60">
        <v>100</v>
      </c>
      <c r="F60">
        <v>200</v>
      </c>
      <c r="G60">
        <v>136.51</v>
      </c>
      <c r="H60">
        <v>286.69</v>
      </c>
      <c r="I60">
        <v>37.700000000000003</v>
      </c>
    </row>
    <row r="61" spans="1:9" x14ac:dyDescent="0.25">
      <c r="A61" t="s">
        <v>43</v>
      </c>
      <c r="B61" t="s">
        <v>1018</v>
      </c>
      <c r="C61" t="s">
        <v>856</v>
      </c>
      <c r="D61" t="s">
        <v>513</v>
      </c>
      <c r="E61">
        <v>30</v>
      </c>
      <c r="F61">
        <v>30</v>
      </c>
      <c r="G61">
        <v>1201.76</v>
      </c>
      <c r="H61">
        <v>1247.94</v>
      </c>
      <c r="I61">
        <v>37.700000000000003</v>
      </c>
    </row>
    <row r="62" spans="1:9" x14ac:dyDescent="0.25">
      <c r="A62" t="s">
        <v>44</v>
      </c>
      <c r="B62" t="s">
        <v>1030</v>
      </c>
      <c r="C62" t="s">
        <v>843</v>
      </c>
      <c r="D62" t="s">
        <v>514</v>
      </c>
      <c r="E62">
        <v>120</v>
      </c>
      <c r="F62">
        <v>120</v>
      </c>
      <c r="G62">
        <v>306.25</v>
      </c>
      <c r="H62">
        <v>321.09000000000003</v>
      </c>
      <c r="I62">
        <v>37.700000000000003</v>
      </c>
    </row>
    <row r="63" spans="1:9" x14ac:dyDescent="0.25">
      <c r="A63" t="s">
        <v>45</v>
      </c>
      <c r="B63" t="s">
        <v>1012</v>
      </c>
      <c r="C63" t="s">
        <v>838</v>
      </c>
      <c r="D63" t="s">
        <v>515</v>
      </c>
      <c r="E63">
        <v>1</v>
      </c>
      <c r="F63">
        <v>8</v>
      </c>
      <c r="G63">
        <v>42.93</v>
      </c>
      <c r="H63">
        <v>359.57</v>
      </c>
      <c r="I63">
        <v>37.700000000000003</v>
      </c>
    </row>
    <row r="64" spans="1:9" x14ac:dyDescent="0.25">
      <c r="A64" t="s">
        <v>46</v>
      </c>
      <c r="B64" t="s">
        <v>1034</v>
      </c>
      <c r="C64" t="s">
        <v>825</v>
      </c>
      <c r="D64" t="s">
        <v>476</v>
      </c>
      <c r="E64">
        <v>1</v>
      </c>
      <c r="F64">
        <v>12</v>
      </c>
      <c r="G64">
        <v>42.09</v>
      </c>
      <c r="H64">
        <v>526.89</v>
      </c>
      <c r="I64">
        <v>37.700000000000003</v>
      </c>
    </row>
    <row r="65" spans="1:9" x14ac:dyDescent="0.25">
      <c r="A65" t="s">
        <v>47</v>
      </c>
      <c r="B65" t="s">
        <v>1004</v>
      </c>
      <c r="C65" t="s">
        <v>469</v>
      </c>
      <c r="D65" t="s">
        <v>516</v>
      </c>
      <c r="E65">
        <v>10</v>
      </c>
      <c r="F65">
        <v>10</v>
      </c>
      <c r="G65">
        <v>294.14</v>
      </c>
      <c r="H65">
        <v>308.55</v>
      </c>
      <c r="I65">
        <v>37.700000000000003</v>
      </c>
    </row>
    <row r="66" spans="1:9" x14ac:dyDescent="0.25">
      <c r="A66" t="s">
        <v>48</v>
      </c>
      <c r="B66" t="s">
        <v>1030</v>
      </c>
      <c r="C66" t="s">
        <v>843</v>
      </c>
      <c r="D66" t="s">
        <v>517</v>
      </c>
      <c r="E66">
        <v>60</v>
      </c>
      <c r="F66">
        <v>60</v>
      </c>
      <c r="G66">
        <v>287.88</v>
      </c>
      <c r="H66">
        <v>302.08</v>
      </c>
      <c r="I66">
        <v>37.700000000000003</v>
      </c>
    </row>
    <row r="67" spans="1:9" x14ac:dyDescent="0.25">
      <c r="A67" t="s">
        <v>49</v>
      </c>
      <c r="B67" t="s">
        <v>1012</v>
      </c>
      <c r="C67" t="s">
        <v>863</v>
      </c>
      <c r="D67" t="s">
        <v>518</v>
      </c>
      <c r="E67">
        <v>1</v>
      </c>
      <c r="F67">
        <v>7</v>
      </c>
      <c r="G67">
        <v>200.07</v>
      </c>
      <c r="H67">
        <v>1453.6200000000001</v>
      </c>
      <c r="I67">
        <v>37.700000000000003</v>
      </c>
    </row>
    <row r="68" spans="1:9" x14ac:dyDescent="0.25">
      <c r="A68" t="s">
        <v>50</v>
      </c>
      <c r="B68" t="s">
        <v>1012</v>
      </c>
      <c r="C68" t="s">
        <v>839</v>
      </c>
      <c r="D68" t="s">
        <v>519</v>
      </c>
      <c r="E68">
        <v>1</v>
      </c>
      <c r="F68">
        <v>8</v>
      </c>
      <c r="G68">
        <v>91.69</v>
      </c>
      <c r="H68">
        <v>763.32999999999993</v>
      </c>
      <c r="I68">
        <v>37.700000000000003</v>
      </c>
    </row>
    <row r="69" spans="1:9" x14ac:dyDescent="0.25">
      <c r="A69" t="s">
        <v>51</v>
      </c>
      <c r="B69" t="s">
        <v>1027</v>
      </c>
      <c r="C69" t="s">
        <v>833</v>
      </c>
      <c r="D69" t="s">
        <v>520</v>
      </c>
      <c r="E69">
        <v>1</v>
      </c>
      <c r="F69">
        <v>4</v>
      </c>
      <c r="G69">
        <v>247.2</v>
      </c>
      <c r="H69">
        <v>1027.53</v>
      </c>
      <c r="I69">
        <v>37.700000000000003</v>
      </c>
    </row>
    <row r="70" spans="1:9" x14ac:dyDescent="0.25">
      <c r="A70" t="s">
        <v>52</v>
      </c>
      <c r="B70" t="s">
        <v>996</v>
      </c>
      <c r="C70" t="s">
        <v>864</v>
      </c>
      <c r="D70" t="s">
        <v>521</v>
      </c>
      <c r="E70">
        <v>5</v>
      </c>
      <c r="F70">
        <v>5</v>
      </c>
      <c r="G70">
        <v>564.03</v>
      </c>
      <c r="H70">
        <v>587.89</v>
      </c>
      <c r="I70">
        <v>37.700000000000003</v>
      </c>
    </row>
    <row r="71" spans="1:9" x14ac:dyDescent="0.25">
      <c r="A71" t="s">
        <v>52</v>
      </c>
      <c r="B71" t="s">
        <v>1010</v>
      </c>
      <c r="C71" t="s">
        <v>864</v>
      </c>
      <c r="D71" t="s">
        <v>521</v>
      </c>
      <c r="E71">
        <v>5</v>
      </c>
      <c r="F71">
        <v>5</v>
      </c>
      <c r="G71">
        <v>564.03</v>
      </c>
      <c r="H71">
        <v>587.89</v>
      </c>
      <c r="I71">
        <v>37.700000000000003</v>
      </c>
    </row>
    <row r="72" spans="1:9" x14ac:dyDescent="0.25">
      <c r="A72" t="s">
        <v>52</v>
      </c>
      <c r="B72" t="s">
        <v>1035</v>
      </c>
      <c r="C72" t="s">
        <v>864</v>
      </c>
      <c r="D72" t="s">
        <v>521</v>
      </c>
      <c r="E72">
        <v>5</v>
      </c>
      <c r="F72">
        <v>5</v>
      </c>
      <c r="G72">
        <v>564.03</v>
      </c>
      <c r="H72">
        <v>587.89</v>
      </c>
      <c r="I72">
        <v>37.700000000000003</v>
      </c>
    </row>
    <row r="73" spans="1:9" x14ac:dyDescent="0.25">
      <c r="A73" t="s">
        <v>52</v>
      </c>
      <c r="B73" t="s">
        <v>998</v>
      </c>
      <c r="C73" t="s">
        <v>864</v>
      </c>
      <c r="D73" t="s">
        <v>521</v>
      </c>
      <c r="E73">
        <v>5</v>
      </c>
      <c r="F73">
        <v>5</v>
      </c>
      <c r="G73">
        <v>564.03</v>
      </c>
      <c r="H73">
        <v>587.89</v>
      </c>
      <c r="I73">
        <v>37.700000000000003</v>
      </c>
    </row>
    <row r="74" spans="1:9" x14ac:dyDescent="0.25">
      <c r="A74" t="s">
        <v>53</v>
      </c>
      <c r="B74" t="s">
        <v>1036</v>
      </c>
      <c r="C74" t="s">
        <v>865</v>
      </c>
      <c r="D74" t="s">
        <v>522</v>
      </c>
      <c r="E74">
        <v>1</v>
      </c>
      <c r="F74">
        <v>2</v>
      </c>
      <c r="G74">
        <v>91.69</v>
      </c>
      <c r="H74">
        <v>193.91</v>
      </c>
      <c r="I74">
        <v>6.1</v>
      </c>
    </row>
    <row r="75" spans="1:9" x14ac:dyDescent="0.25">
      <c r="A75" t="s">
        <v>54</v>
      </c>
      <c r="B75" t="s">
        <v>1004</v>
      </c>
      <c r="C75" t="s">
        <v>866</v>
      </c>
      <c r="D75" t="s">
        <v>523</v>
      </c>
      <c r="E75">
        <v>1</v>
      </c>
      <c r="F75">
        <v>3</v>
      </c>
      <c r="G75">
        <v>97.2</v>
      </c>
      <c r="H75">
        <v>305.94</v>
      </c>
      <c r="I75">
        <v>37.700000000000003</v>
      </c>
    </row>
    <row r="76" spans="1:9" x14ac:dyDescent="0.25">
      <c r="A76" t="s">
        <v>55</v>
      </c>
      <c r="B76" t="s">
        <v>1004</v>
      </c>
      <c r="C76" t="s">
        <v>866</v>
      </c>
      <c r="D76" t="s">
        <v>524</v>
      </c>
      <c r="E76">
        <v>1</v>
      </c>
      <c r="F76">
        <v>3</v>
      </c>
      <c r="G76">
        <v>156.43</v>
      </c>
      <c r="H76">
        <v>489.84000000000003</v>
      </c>
      <c r="I76">
        <v>37.700000000000003</v>
      </c>
    </row>
    <row r="77" spans="1:9" x14ac:dyDescent="0.25">
      <c r="A77" t="s">
        <v>56</v>
      </c>
      <c r="B77" t="s">
        <v>1027</v>
      </c>
      <c r="C77" t="s">
        <v>833</v>
      </c>
      <c r="D77" t="s">
        <v>525</v>
      </c>
      <c r="E77">
        <v>1</v>
      </c>
      <c r="F77">
        <v>4</v>
      </c>
      <c r="G77">
        <v>494.4</v>
      </c>
      <c r="H77">
        <v>2050.9299999999998</v>
      </c>
      <c r="I77">
        <v>37.700000000000003</v>
      </c>
    </row>
    <row r="78" spans="1:9" x14ac:dyDescent="0.25">
      <c r="A78" t="s">
        <v>57</v>
      </c>
      <c r="B78" t="s">
        <v>1012</v>
      </c>
      <c r="C78" t="s">
        <v>838</v>
      </c>
      <c r="D78" t="s">
        <v>515</v>
      </c>
      <c r="E78">
        <v>1</v>
      </c>
      <c r="F78">
        <v>8</v>
      </c>
      <c r="G78">
        <v>42.93</v>
      </c>
      <c r="H78">
        <v>359.57</v>
      </c>
      <c r="I78">
        <v>37.700000000000003</v>
      </c>
    </row>
    <row r="79" spans="1:9" x14ac:dyDescent="0.25">
      <c r="A79" t="s">
        <v>58</v>
      </c>
      <c r="B79" t="s">
        <v>1027</v>
      </c>
      <c r="C79" t="s">
        <v>841</v>
      </c>
      <c r="D79" t="s">
        <v>526</v>
      </c>
      <c r="E79">
        <v>1</v>
      </c>
      <c r="F79">
        <v>4</v>
      </c>
      <c r="G79">
        <v>509.49</v>
      </c>
      <c r="H79">
        <v>2113.41</v>
      </c>
      <c r="I79">
        <v>37.700000000000003</v>
      </c>
    </row>
    <row r="80" spans="1:9" x14ac:dyDescent="0.25">
      <c r="A80" t="s">
        <v>59</v>
      </c>
      <c r="B80" t="s">
        <v>1037</v>
      </c>
      <c r="C80" t="s">
        <v>867</v>
      </c>
      <c r="D80" t="s">
        <v>527</v>
      </c>
      <c r="E80">
        <v>1</v>
      </c>
      <c r="F80">
        <v>14</v>
      </c>
      <c r="G80">
        <v>88.61</v>
      </c>
      <c r="H80">
        <v>1288.0700000000002</v>
      </c>
      <c r="I80">
        <v>37.700000000000003</v>
      </c>
    </row>
    <row r="81" spans="1:9" x14ac:dyDescent="0.25">
      <c r="A81" t="s">
        <v>60</v>
      </c>
      <c r="B81" t="s">
        <v>1012</v>
      </c>
      <c r="C81" t="s">
        <v>868</v>
      </c>
      <c r="D81" t="s">
        <v>528</v>
      </c>
      <c r="E81">
        <v>1</v>
      </c>
      <c r="F81">
        <v>8</v>
      </c>
      <c r="G81">
        <v>213.74</v>
      </c>
      <c r="H81">
        <v>1773.89</v>
      </c>
      <c r="I81">
        <v>37.700000000000003</v>
      </c>
    </row>
    <row r="82" spans="1:9" x14ac:dyDescent="0.25">
      <c r="A82" t="s">
        <v>61</v>
      </c>
      <c r="B82" t="s">
        <v>1012</v>
      </c>
      <c r="C82" t="s">
        <v>868</v>
      </c>
      <c r="D82" t="s">
        <v>529</v>
      </c>
      <c r="E82">
        <v>1</v>
      </c>
      <c r="F82">
        <v>8</v>
      </c>
      <c r="G82">
        <v>91.69</v>
      </c>
      <c r="H82">
        <v>763.32999999999993</v>
      </c>
      <c r="I82">
        <v>37.700000000000003</v>
      </c>
    </row>
    <row r="83" spans="1:9" x14ac:dyDescent="0.25">
      <c r="A83" t="s">
        <v>62</v>
      </c>
      <c r="B83" t="s">
        <v>1027</v>
      </c>
      <c r="C83" t="s">
        <v>839</v>
      </c>
      <c r="D83" t="s">
        <v>530</v>
      </c>
      <c r="E83">
        <v>1</v>
      </c>
      <c r="F83">
        <v>4</v>
      </c>
      <c r="G83">
        <v>509.49</v>
      </c>
      <c r="H83">
        <v>2113.41</v>
      </c>
      <c r="I83">
        <v>37.700000000000003</v>
      </c>
    </row>
    <row r="84" spans="1:9" x14ac:dyDescent="0.25">
      <c r="A84" t="s">
        <v>63</v>
      </c>
      <c r="B84" t="s">
        <v>1012</v>
      </c>
      <c r="C84" t="s">
        <v>869</v>
      </c>
      <c r="D84" t="s">
        <v>531</v>
      </c>
      <c r="E84">
        <v>1</v>
      </c>
      <c r="F84">
        <v>24</v>
      </c>
      <c r="G84">
        <v>41.31</v>
      </c>
      <c r="H84">
        <v>1030.29</v>
      </c>
      <c r="I84">
        <v>37.700000000000003</v>
      </c>
    </row>
    <row r="85" spans="1:9" x14ac:dyDescent="0.25">
      <c r="A85" t="s">
        <v>64</v>
      </c>
      <c r="B85" t="s">
        <v>1027</v>
      </c>
      <c r="C85" t="s">
        <v>840</v>
      </c>
      <c r="D85" t="s">
        <v>532</v>
      </c>
      <c r="E85">
        <v>1</v>
      </c>
      <c r="F85">
        <v>4</v>
      </c>
      <c r="G85">
        <v>509.49</v>
      </c>
      <c r="H85">
        <v>2113.41</v>
      </c>
      <c r="I85">
        <v>37.700000000000003</v>
      </c>
    </row>
    <row r="86" spans="1:9" x14ac:dyDescent="0.25">
      <c r="A86" t="s">
        <v>65</v>
      </c>
      <c r="B86" t="s">
        <v>1037</v>
      </c>
      <c r="C86" t="s">
        <v>867</v>
      </c>
      <c r="D86" t="s">
        <v>533</v>
      </c>
      <c r="E86">
        <v>1</v>
      </c>
      <c r="F86">
        <v>4</v>
      </c>
      <c r="G86">
        <v>354.17</v>
      </c>
      <c r="H86">
        <v>1470.3700000000001</v>
      </c>
      <c r="I86">
        <v>37.700000000000003</v>
      </c>
    </row>
    <row r="87" spans="1:9" x14ac:dyDescent="0.25">
      <c r="A87" t="s">
        <v>66</v>
      </c>
      <c r="B87" t="s">
        <v>1037</v>
      </c>
      <c r="C87" t="s">
        <v>867</v>
      </c>
      <c r="D87" t="s">
        <v>534</v>
      </c>
      <c r="E87">
        <v>1</v>
      </c>
      <c r="F87">
        <v>14</v>
      </c>
      <c r="G87">
        <v>59.07</v>
      </c>
      <c r="H87">
        <v>860.08999999999992</v>
      </c>
      <c r="I87">
        <v>37.700000000000003</v>
      </c>
    </row>
    <row r="88" spans="1:9" x14ac:dyDescent="0.25">
      <c r="A88" t="s">
        <v>67</v>
      </c>
      <c r="B88" t="s">
        <v>1031</v>
      </c>
      <c r="C88" t="s">
        <v>870</v>
      </c>
      <c r="D88" t="s">
        <v>535</v>
      </c>
      <c r="E88">
        <v>1</v>
      </c>
      <c r="F88">
        <v>1</v>
      </c>
      <c r="G88">
        <v>1825</v>
      </c>
      <c r="H88">
        <v>1893</v>
      </c>
      <c r="I88">
        <v>37.700000000000003</v>
      </c>
    </row>
    <row r="89" spans="1:9" x14ac:dyDescent="0.25">
      <c r="A89" t="s">
        <v>68</v>
      </c>
      <c r="B89" t="s">
        <v>1037</v>
      </c>
      <c r="C89" t="s">
        <v>871</v>
      </c>
      <c r="D89" t="s">
        <v>536</v>
      </c>
      <c r="E89">
        <v>1</v>
      </c>
      <c r="F89">
        <v>12</v>
      </c>
      <c r="G89">
        <v>101.26</v>
      </c>
      <c r="H89">
        <v>1261.77</v>
      </c>
      <c r="I89">
        <v>37.700000000000003</v>
      </c>
    </row>
    <row r="90" spans="1:9" x14ac:dyDescent="0.25">
      <c r="A90" t="s">
        <v>69</v>
      </c>
      <c r="B90" t="s">
        <v>1012</v>
      </c>
      <c r="C90" t="s">
        <v>833</v>
      </c>
      <c r="D90" t="s">
        <v>537</v>
      </c>
      <c r="E90">
        <v>1</v>
      </c>
      <c r="F90">
        <v>8</v>
      </c>
      <c r="G90">
        <v>105.48</v>
      </c>
      <c r="H90">
        <v>877.4899999999999</v>
      </c>
      <c r="I90">
        <v>37.700000000000003</v>
      </c>
    </row>
    <row r="91" spans="1:9" x14ac:dyDescent="0.25">
      <c r="A91" t="s">
        <v>70</v>
      </c>
      <c r="B91" t="s">
        <v>1012</v>
      </c>
      <c r="C91" t="s">
        <v>833</v>
      </c>
      <c r="D91" t="s">
        <v>537</v>
      </c>
      <c r="E91">
        <v>1</v>
      </c>
      <c r="F91">
        <v>8</v>
      </c>
      <c r="G91">
        <v>161.78</v>
      </c>
      <c r="H91">
        <v>1343.65</v>
      </c>
      <c r="I91">
        <v>37.700000000000003</v>
      </c>
    </row>
    <row r="92" spans="1:9" x14ac:dyDescent="0.25">
      <c r="A92" t="s">
        <v>71</v>
      </c>
      <c r="B92" t="s">
        <v>1030</v>
      </c>
      <c r="C92" t="s">
        <v>872</v>
      </c>
      <c r="D92" t="s">
        <v>538</v>
      </c>
      <c r="E92">
        <v>1</v>
      </c>
      <c r="F92">
        <v>1</v>
      </c>
      <c r="G92">
        <v>395.78</v>
      </c>
      <c r="H92">
        <v>413.75</v>
      </c>
      <c r="I92">
        <v>37.700000000000003</v>
      </c>
    </row>
    <row r="93" spans="1:9" x14ac:dyDescent="0.25">
      <c r="A93" t="s">
        <v>72</v>
      </c>
      <c r="B93" t="s">
        <v>1030</v>
      </c>
      <c r="C93" t="s">
        <v>872</v>
      </c>
      <c r="D93" t="s">
        <v>539</v>
      </c>
      <c r="E93">
        <v>1</v>
      </c>
      <c r="F93">
        <v>1</v>
      </c>
      <c r="G93">
        <v>414.3</v>
      </c>
      <c r="H93">
        <v>432.92</v>
      </c>
      <c r="I93">
        <v>37.700000000000003</v>
      </c>
    </row>
    <row r="94" spans="1:9" x14ac:dyDescent="0.25">
      <c r="A94" t="s">
        <v>73</v>
      </c>
      <c r="B94" t="s">
        <v>1026</v>
      </c>
      <c r="C94" t="s">
        <v>873</v>
      </c>
      <c r="D94" t="s">
        <v>540</v>
      </c>
      <c r="E94">
        <v>1</v>
      </c>
      <c r="F94">
        <v>2</v>
      </c>
      <c r="G94">
        <v>92.14</v>
      </c>
      <c r="H94">
        <v>194.85</v>
      </c>
      <c r="I94">
        <v>6.1</v>
      </c>
    </row>
    <row r="95" spans="1:9" x14ac:dyDescent="0.25">
      <c r="A95" t="s">
        <v>74</v>
      </c>
      <c r="B95" t="s">
        <v>1012</v>
      </c>
      <c r="C95" t="s">
        <v>833</v>
      </c>
      <c r="D95" t="s">
        <v>541</v>
      </c>
      <c r="E95">
        <v>1</v>
      </c>
      <c r="F95">
        <v>3</v>
      </c>
      <c r="G95">
        <v>592.11</v>
      </c>
      <c r="H95">
        <v>1842.63</v>
      </c>
      <c r="I95">
        <v>37.700000000000003</v>
      </c>
    </row>
    <row r="96" spans="1:9" x14ac:dyDescent="0.25">
      <c r="A96" t="s">
        <v>75</v>
      </c>
      <c r="B96" t="s">
        <v>1018</v>
      </c>
      <c r="C96" t="s">
        <v>874</v>
      </c>
      <c r="D96" t="s">
        <v>542</v>
      </c>
      <c r="E96">
        <v>30</v>
      </c>
      <c r="F96">
        <v>30</v>
      </c>
      <c r="G96">
        <v>1419.94</v>
      </c>
      <c r="H96">
        <v>1473.76</v>
      </c>
      <c r="I96">
        <v>37.700000000000003</v>
      </c>
    </row>
    <row r="97" spans="1:9" x14ac:dyDescent="0.25">
      <c r="A97" t="s">
        <v>76</v>
      </c>
      <c r="B97" t="s">
        <v>1027</v>
      </c>
      <c r="C97" t="s">
        <v>876</v>
      </c>
      <c r="D97" t="s">
        <v>543</v>
      </c>
      <c r="E97">
        <v>1</v>
      </c>
      <c r="F97">
        <v>4</v>
      </c>
      <c r="G97">
        <v>379.29</v>
      </c>
      <c r="H97">
        <v>1574.3700000000001</v>
      </c>
      <c r="I97">
        <v>37.700000000000003</v>
      </c>
    </row>
    <row r="98" spans="1:9" x14ac:dyDescent="0.25">
      <c r="A98" t="s">
        <v>77</v>
      </c>
      <c r="B98" t="s">
        <v>1039</v>
      </c>
      <c r="C98" t="s">
        <v>877</v>
      </c>
      <c r="D98" t="s">
        <v>544</v>
      </c>
      <c r="E98">
        <v>1</v>
      </c>
      <c r="F98">
        <v>1</v>
      </c>
      <c r="G98">
        <v>213.96</v>
      </c>
      <c r="H98">
        <v>225.57</v>
      </c>
      <c r="I98">
        <v>37.700000000000003</v>
      </c>
    </row>
    <row r="99" spans="1:9" x14ac:dyDescent="0.25">
      <c r="A99" t="s">
        <v>78</v>
      </c>
      <c r="B99" t="s">
        <v>1039</v>
      </c>
      <c r="C99" t="s">
        <v>878</v>
      </c>
      <c r="D99" t="s">
        <v>545</v>
      </c>
      <c r="E99">
        <v>1</v>
      </c>
      <c r="F99">
        <v>1</v>
      </c>
      <c r="G99">
        <v>213.96</v>
      </c>
      <c r="H99">
        <v>225.57</v>
      </c>
      <c r="I99">
        <v>37.700000000000003</v>
      </c>
    </row>
    <row r="100" spans="1:9" x14ac:dyDescent="0.25">
      <c r="A100" t="s">
        <v>79</v>
      </c>
      <c r="B100" t="s">
        <v>1040</v>
      </c>
      <c r="C100" t="s">
        <v>879</v>
      </c>
      <c r="D100" t="s">
        <v>546</v>
      </c>
      <c r="E100">
        <v>14</v>
      </c>
      <c r="F100">
        <v>14</v>
      </c>
      <c r="G100">
        <v>465.91</v>
      </c>
      <c r="H100">
        <v>486.34000000000003</v>
      </c>
      <c r="I100">
        <v>37.700000000000003</v>
      </c>
    </row>
    <row r="101" spans="1:9" x14ac:dyDescent="0.25">
      <c r="A101" t="s">
        <v>80</v>
      </c>
      <c r="B101" t="s">
        <v>1031</v>
      </c>
      <c r="C101" t="s">
        <v>880</v>
      </c>
      <c r="D101" t="s">
        <v>547</v>
      </c>
      <c r="E101">
        <v>28</v>
      </c>
      <c r="F101">
        <v>28</v>
      </c>
      <c r="G101">
        <v>1770.5</v>
      </c>
      <c r="H101">
        <v>1836.5900000000001</v>
      </c>
      <c r="I101">
        <v>37.700000000000003</v>
      </c>
    </row>
    <row r="102" spans="1:9" x14ac:dyDescent="0.25">
      <c r="A102" t="s">
        <v>81</v>
      </c>
      <c r="B102" t="s">
        <v>1038</v>
      </c>
      <c r="C102" t="s">
        <v>838</v>
      </c>
      <c r="D102" t="s">
        <v>487</v>
      </c>
      <c r="E102">
        <v>1</v>
      </c>
      <c r="F102">
        <v>8</v>
      </c>
      <c r="G102">
        <v>42.93</v>
      </c>
      <c r="H102">
        <v>359.57</v>
      </c>
      <c r="I102">
        <v>37.700000000000003</v>
      </c>
    </row>
    <row r="103" spans="1:9" x14ac:dyDescent="0.25">
      <c r="A103" t="s">
        <v>82</v>
      </c>
      <c r="B103" t="s">
        <v>1039</v>
      </c>
      <c r="C103" t="s">
        <v>882</v>
      </c>
      <c r="D103" t="s">
        <v>548</v>
      </c>
      <c r="E103">
        <v>1</v>
      </c>
      <c r="F103">
        <v>1</v>
      </c>
      <c r="G103">
        <v>213.96</v>
      </c>
      <c r="H103">
        <v>225.57</v>
      </c>
      <c r="I103">
        <v>37.700000000000003</v>
      </c>
    </row>
    <row r="104" spans="1:9" x14ac:dyDescent="0.25">
      <c r="A104" t="s">
        <v>83</v>
      </c>
      <c r="B104" t="s">
        <v>1038</v>
      </c>
      <c r="C104" t="s">
        <v>838</v>
      </c>
      <c r="D104" t="s">
        <v>487</v>
      </c>
      <c r="E104">
        <v>1</v>
      </c>
      <c r="F104">
        <v>8</v>
      </c>
      <c r="G104">
        <v>42.93</v>
      </c>
      <c r="H104">
        <v>359.57</v>
      </c>
      <c r="I104">
        <v>37.700000000000003</v>
      </c>
    </row>
    <row r="105" spans="1:9" x14ac:dyDescent="0.25">
      <c r="A105" t="s">
        <v>84</v>
      </c>
      <c r="B105" t="s">
        <v>1040</v>
      </c>
      <c r="C105" t="s">
        <v>879</v>
      </c>
      <c r="D105" t="s">
        <v>546</v>
      </c>
      <c r="E105">
        <v>14</v>
      </c>
      <c r="F105">
        <v>14</v>
      </c>
      <c r="G105">
        <v>465.91</v>
      </c>
      <c r="H105">
        <v>486.34000000000003</v>
      </c>
      <c r="I105">
        <v>37.700000000000003</v>
      </c>
    </row>
    <row r="106" spans="1:9" x14ac:dyDescent="0.25">
      <c r="A106" t="s">
        <v>85</v>
      </c>
      <c r="B106" t="s">
        <v>1040</v>
      </c>
      <c r="C106" t="s">
        <v>879</v>
      </c>
      <c r="D106" t="s">
        <v>549</v>
      </c>
      <c r="E106">
        <v>56</v>
      </c>
      <c r="F106">
        <v>56</v>
      </c>
      <c r="G106">
        <v>1803.24</v>
      </c>
      <c r="H106">
        <v>1870.47</v>
      </c>
      <c r="I106">
        <v>37.700000000000003</v>
      </c>
    </row>
    <row r="107" spans="1:9" x14ac:dyDescent="0.25">
      <c r="A107" t="s">
        <v>86</v>
      </c>
      <c r="B107" t="s">
        <v>1012</v>
      </c>
      <c r="C107" t="s">
        <v>883</v>
      </c>
      <c r="D107" t="s">
        <v>551</v>
      </c>
      <c r="E107">
        <v>1</v>
      </c>
      <c r="F107">
        <v>8</v>
      </c>
      <c r="G107">
        <v>44.62</v>
      </c>
      <c r="H107">
        <v>373.57</v>
      </c>
      <c r="I107">
        <v>37.700000000000003</v>
      </c>
    </row>
    <row r="108" spans="1:9" x14ac:dyDescent="0.25">
      <c r="A108" t="s">
        <v>87</v>
      </c>
      <c r="B108" t="s">
        <v>994</v>
      </c>
      <c r="C108" t="s">
        <v>862</v>
      </c>
      <c r="D108" t="s">
        <v>552</v>
      </c>
      <c r="E108">
        <v>20</v>
      </c>
      <c r="F108">
        <v>40</v>
      </c>
      <c r="G108">
        <v>103.92</v>
      </c>
      <c r="H108">
        <v>219.23000000000002</v>
      </c>
      <c r="I108">
        <v>37.700000000000003</v>
      </c>
    </row>
    <row r="109" spans="1:9" x14ac:dyDescent="0.25">
      <c r="A109" t="s">
        <v>88</v>
      </c>
      <c r="B109" t="s">
        <v>994</v>
      </c>
      <c r="C109" t="s">
        <v>862</v>
      </c>
      <c r="D109" t="s">
        <v>553</v>
      </c>
      <c r="E109">
        <v>20</v>
      </c>
      <c r="F109">
        <v>40</v>
      </c>
      <c r="G109">
        <v>207.81</v>
      </c>
      <c r="H109">
        <v>434.29</v>
      </c>
      <c r="I109">
        <v>37.700000000000003</v>
      </c>
    </row>
    <row r="110" spans="1:9" x14ac:dyDescent="0.25">
      <c r="A110" t="s">
        <v>89</v>
      </c>
      <c r="B110" t="s">
        <v>1012</v>
      </c>
      <c r="C110" t="s">
        <v>885</v>
      </c>
      <c r="D110" t="s">
        <v>554</v>
      </c>
      <c r="E110">
        <v>1</v>
      </c>
      <c r="F110">
        <v>8</v>
      </c>
      <c r="G110">
        <v>33.89</v>
      </c>
      <c r="H110">
        <v>284.69</v>
      </c>
      <c r="I110">
        <v>37.700000000000003</v>
      </c>
    </row>
    <row r="111" spans="1:9" x14ac:dyDescent="0.25">
      <c r="A111" t="s">
        <v>90</v>
      </c>
      <c r="B111" t="s">
        <v>1030</v>
      </c>
      <c r="C111" t="s">
        <v>843</v>
      </c>
      <c r="D111" t="s">
        <v>555</v>
      </c>
      <c r="E111">
        <v>60</v>
      </c>
      <c r="F111">
        <v>120</v>
      </c>
      <c r="G111">
        <v>153.13</v>
      </c>
      <c r="H111">
        <v>321.09000000000003</v>
      </c>
      <c r="I111">
        <v>37.700000000000003</v>
      </c>
    </row>
    <row r="112" spans="1:9" x14ac:dyDescent="0.25">
      <c r="A112" t="s">
        <v>91</v>
      </c>
      <c r="B112" t="s">
        <v>1032</v>
      </c>
      <c r="C112" t="s">
        <v>886</v>
      </c>
      <c r="D112" t="s">
        <v>556</v>
      </c>
      <c r="E112">
        <v>2</v>
      </c>
      <c r="F112">
        <v>2</v>
      </c>
      <c r="G112">
        <v>1636.75</v>
      </c>
      <c r="H112">
        <v>1698.16</v>
      </c>
      <c r="I112">
        <v>37.700000000000003</v>
      </c>
    </row>
    <row r="113" spans="1:9" x14ac:dyDescent="0.25">
      <c r="A113" t="s">
        <v>92</v>
      </c>
      <c r="B113" t="s">
        <v>1021</v>
      </c>
      <c r="C113" t="s">
        <v>887</v>
      </c>
      <c r="D113" t="s">
        <v>557</v>
      </c>
      <c r="E113">
        <v>1</v>
      </c>
      <c r="F113">
        <v>1</v>
      </c>
      <c r="G113">
        <v>1702.76</v>
      </c>
      <c r="H113">
        <v>1766.48</v>
      </c>
      <c r="I113">
        <v>37.700000000000003</v>
      </c>
    </row>
    <row r="114" spans="1:9" x14ac:dyDescent="0.25">
      <c r="A114" t="s">
        <v>93</v>
      </c>
      <c r="B114" t="s">
        <v>1021</v>
      </c>
      <c r="C114" t="s">
        <v>887</v>
      </c>
      <c r="D114" t="s">
        <v>557</v>
      </c>
      <c r="E114">
        <v>1</v>
      </c>
      <c r="F114">
        <v>1</v>
      </c>
      <c r="G114">
        <v>1702.76</v>
      </c>
      <c r="H114">
        <v>1766.48</v>
      </c>
      <c r="I114">
        <v>37.700000000000003</v>
      </c>
    </row>
    <row r="115" spans="1:9" x14ac:dyDescent="0.25">
      <c r="A115" t="s">
        <v>94</v>
      </c>
      <c r="B115" t="s">
        <v>1021</v>
      </c>
      <c r="C115" t="s">
        <v>887</v>
      </c>
      <c r="D115" t="s">
        <v>557</v>
      </c>
      <c r="E115">
        <v>1</v>
      </c>
      <c r="F115">
        <v>1</v>
      </c>
      <c r="G115">
        <v>1702.76</v>
      </c>
      <c r="H115">
        <v>1766.48</v>
      </c>
      <c r="I115">
        <v>37.700000000000003</v>
      </c>
    </row>
    <row r="116" spans="1:9" x14ac:dyDescent="0.25">
      <c r="A116" t="s">
        <v>95</v>
      </c>
      <c r="B116" t="s">
        <v>1021</v>
      </c>
      <c r="C116" t="s">
        <v>887</v>
      </c>
      <c r="D116" t="s">
        <v>557</v>
      </c>
      <c r="E116">
        <v>1</v>
      </c>
      <c r="F116">
        <v>1</v>
      </c>
      <c r="G116">
        <v>1702.76</v>
      </c>
      <c r="H116">
        <v>1766.48</v>
      </c>
      <c r="I116">
        <v>37.700000000000003</v>
      </c>
    </row>
    <row r="117" spans="1:9" x14ac:dyDescent="0.25">
      <c r="A117" t="s">
        <v>96</v>
      </c>
      <c r="B117" t="s">
        <v>1021</v>
      </c>
      <c r="C117" t="s">
        <v>887</v>
      </c>
      <c r="D117" t="s">
        <v>557</v>
      </c>
      <c r="E117">
        <v>1</v>
      </c>
      <c r="F117">
        <v>1</v>
      </c>
      <c r="G117">
        <v>1702.76</v>
      </c>
      <c r="H117">
        <v>1766.48</v>
      </c>
      <c r="I117">
        <v>37.700000000000003</v>
      </c>
    </row>
    <row r="118" spans="1:9" x14ac:dyDescent="0.25">
      <c r="A118" t="s">
        <v>97</v>
      </c>
      <c r="B118" t="s">
        <v>1021</v>
      </c>
      <c r="C118" t="s">
        <v>887</v>
      </c>
      <c r="D118" t="s">
        <v>557</v>
      </c>
      <c r="E118">
        <v>1</v>
      </c>
      <c r="F118">
        <v>1</v>
      </c>
      <c r="G118">
        <v>1702.76</v>
      </c>
      <c r="H118">
        <v>1766.48</v>
      </c>
      <c r="I118">
        <v>37.700000000000003</v>
      </c>
    </row>
    <row r="119" spans="1:9" x14ac:dyDescent="0.25">
      <c r="A119" t="s">
        <v>98</v>
      </c>
      <c r="B119" t="s">
        <v>1021</v>
      </c>
      <c r="C119" t="s">
        <v>887</v>
      </c>
      <c r="D119" t="s">
        <v>557</v>
      </c>
      <c r="E119">
        <v>1</v>
      </c>
      <c r="F119">
        <v>1</v>
      </c>
      <c r="G119">
        <v>1702.76</v>
      </c>
      <c r="H119">
        <v>1766.48</v>
      </c>
      <c r="I119">
        <v>37.700000000000003</v>
      </c>
    </row>
    <row r="120" spans="1:9" x14ac:dyDescent="0.25">
      <c r="A120" t="s">
        <v>99</v>
      </c>
      <c r="B120" t="s">
        <v>1021</v>
      </c>
      <c r="C120" t="s">
        <v>887</v>
      </c>
      <c r="D120" t="s">
        <v>557</v>
      </c>
      <c r="E120">
        <v>1</v>
      </c>
      <c r="F120">
        <v>1</v>
      </c>
      <c r="G120">
        <v>1702.76</v>
      </c>
      <c r="H120">
        <v>1766.48</v>
      </c>
      <c r="I120">
        <v>37.700000000000003</v>
      </c>
    </row>
    <row r="121" spans="1:9" x14ac:dyDescent="0.25">
      <c r="A121" t="s">
        <v>100</v>
      </c>
      <c r="B121" t="s">
        <v>1021</v>
      </c>
      <c r="C121" t="s">
        <v>887</v>
      </c>
      <c r="D121" t="s">
        <v>557</v>
      </c>
      <c r="E121">
        <v>1</v>
      </c>
      <c r="F121">
        <v>1</v>
      </c>
      <c r="G121">
        <v>1702.76</v>
      </c>
      <c r="H121">
        <v>1766.48</v>
      </c>
      <c r="I121">
        <v>37.700000000000003</v>
      </c>
    </row>
    <row r="122" spans="1:9" x14ac:dyDescent="0.25">
      <c r="A122" t="s">
        <v>101</v>
      </c>
      <c r="B122" t="s">
        <v>1021</v>
      </c>
      <c r="C122" t="s">
        <v>887</v>
      </c>
      <c r="D122" t="s">
        <v>557</v>
      </c>
      <c r="E122">
        <v>1</v>
      </c>
      <c r="F122">
        <v>1</v>
      </c>
      <c r="G122">
        <v>1702.76</v>
      </c>
      <c r="H122">
        <v>1766.48</v>
      </c>
      <c r="I122">
        <v>37.700000000000003</v>
      </c>
    </row>
    <row r="123" spans="1:9" x14ac:dyDescent="0.25">
      <c r="A123" t="s">
        <v>102</v>
      </c>
      <c r="B123" t="s">
        <v>1021</v>
      </c>
      <c r="C123" t="s">
        <v>887</v>
      </c>
      <c r="D123" t="s">
        <v>557</v>
      </c>
      <c r="E123">
        <v>1</v>
      </c>
      <c r="F123">
        <v>1</v>
      </c>
      <c r="G123">
        <v>1702.76</v>
      </c>
      <c r="H123">
        <v>1766.48</v>
      </c>
      <c r="I123">
        <v>37.700000000000003</v>
      </c>
    </row>
    <row r="124" spans="1:9" x14ac:dyDescent="0.25">
      <c r="A124" t="s">
        <v>103</v>
      </c>
      <c r="B124" t="s">
        <v>1021</v>
      </c>
      <c r="C124" t="s">
        <v>887</v>
      </c>
      <c r="D124" t="s">
        <v>557</v>
      </c>
      <c r="E124">
        <v>1</v>
      </c>
      <c r="F124">
        <v>1</v>
      </c>
      <c r="G124">
        <v>1702.76</v>
      </c>
      <c r="H124">
        <v>1766.48</v>
      </c>
      <c r="I124">
        <v>37.700000000000003</v>
      </c>
    </row>
    <row r="125" spans="1:9" x14ac:dyDescent="0.25">
      <c r="A125" t="s">
        <v>104</v>
      </c>
      <c r="B125" t="s">
        <v>1027</v>
      </c>
      <c r="C125" t="s">
        <v>850</v>
      </c>
      <c r="D125" t="s">
        <v>558</v>
      </c>
      <c r="E125">
        <v>1</v>
      </c>
      <c r="F125">
        <v>4</v>
      </c>
      <c r="G125">
        <v>509.49</v>
      </c>
      <c r="H125">
        <v>2113.41</v>
      </c>
      <c r="I125">
        <v>37.700000000000003</v>
      </c>
    </row>
    <row r="126" spans="1:9" x14ac:dyDescent="0.25">
      <c r="A126" t="s">
        <v>105</v>
      </c>
      <c r="B126" t="s">
        <v>1004</v>
      </c>
      <c r="C126" t="s">
        <v>852</v>
      </c>
      <c r="D126" t="s">
        <v>500</v>
      </c>
      <c r="E126">
        <v>1</v>
      </c>
      <c r="F126">
        <v>2</v>
      </c>
      <c r="G126">
        <v>849.97</v>
      </c>
      <c r="H126">
        <v>1763.55</v>
      </c>
      <c r="I126">
        <v>37.700000000000003</v>
      </c>
    </row>
    <row r="127" spans="1:9" x14ac:dyDescent="0.25">
      <c r="A127" t="s">
        <v>106</v>
      </c>
      <c r="B127" t="s">
        <v>1004</v>
      </c>
      <c r="C127" t="s">
        <v>852</v>
      </c>
      <c r="D127" t="s">
        <v>501</v>
      </c>
      <c r="E127">
        <v>1</v>
      </c>
      <c r="F127">
        <v>1</v>
      </c>
      <c r="G127">
        <v>1699.95</v>
      </c>
      <c r="H127">
        <v>1763.5700000000002</v>
      </c>
      <c r="I127">
        <v>37.700000000000003</v>
      </c>
    </row>
    <row r="128" spans="1:9" x14ac:dyDescent="0.25">
      <c r="A128" t="s">
        <v>107</v>
      </c>
      <c r="B128" t="s">
        <v>1004</v>
      </c>
      <c r="C128" t="s">
        <v>852</v>
      </c>
      <c r="D128" t="s">
        <v>502</v>
      </c>
      <c r="E128">
        <v>1</v>
      </c>
      <c r="F128">
        <v>1</v>
      </c>
      <c r="G128">
        <v>1699.95</v>
      </c>
      <c r="H128">
        <v>1763.5700000000002</v>
      </c>
      <c r="I128">
        <v>37.700000000000003</v>
      </c>
    </row>
    <row r="129" spans="1:9" x14ac:dyDescent="0.25">
      <c r="A129" t="s">
        <v>108</v>
      </c>
      <c r="B129" t="s">
        <v>1004</v>
      </c>
      <c r="C129" t="s">
        <v>852</v>
      </c>
      <c r="D129" t="s">
        <v>500</v>
      </c>
      <c r="E129">
        <v>1</v>
      </c>
      <c r="F129">
        <v>2</v>
      </c>
      <c r="G129">
        <v>849.97</v>
      </c>
      <c r="H129">
        <v>1763.55</v>
      </c>
      <c r="I129">
        <v>37.700000000000003</v>
      </c>
    </row>
    <row r="130" spans="1:9" x14ac:dyDescent="0.25">
      <c r="A130" t="s">
        <v>109</v>
      </c>
      <c r="B130" t="s">
        <v>1004</v>
      </c>
      <c r="C130" t="s">
        <v>852</v>
      </c>
      <c r="D130" t="s">
        <v>501</v>
      </c>
      <c r="E130">
        <v>1</v>
      </c>
      <c r="F130">
        <v>1</v>
      </c>
      <c r="G130">
        <v>1699.95</v>
      </c>
      <c r="H130">
        <v>1763.5700000000002</v>
      </c>
      <c r="I130">
        <v>37.700000000000003</v>
      </c>
    </row>
    <row r="131" spans="1:9" x14ac:dyDescent="0.25">
      <c r="A131" t="s">
        <v>110</v>
      </c>
      <c r="B131" t="s">
        <v>1004</v>
      </c>
      <c r="C131" t="s">
        <v>852</v>
      </c>
      <c r="D131" t="s">
        <v>502</v>
      </c>
      <c r="E131">
        <v>1</v>
      </c>
      <c r="F131">
        <v>1</v>
      </c>
      <c r="G131">
        <v>1699.95</v>
      </c>
      <c r="H131">
        <v>1763.5700000000002</v>
      </c>
      <c r="I131">
        <v>37.700000000000003</v>
      </c>
    </row>
    <row r="132" spans="1:9" x14ac:dyDescent="0.25">
      <c r="A132" t="s">
        <v>111</v>
      </c>
      <c r="B132" t="s">
        <v>1036</v>
      </c>
      <c r="C132" t="s">
        <v>889</v>
      </c>
      <c r="D132" t="s">
        <v>559</v>
      </c>
      <c r="E132">
        <v>1</v>
      </c>
      <c r="F132">
        <v>1</v>
      </c>
      <c r="G132">
        <v>186.17</v>
      </c>
      <c r="H132">
        <v>196.81</v>
      </c>
      <c r="I132">
        <v>6.1</v>
      </c>
    </row>
    <row r="133" spans="1:9" x14ac:dyDescent="0.25">
      <c r="A133" t="s">
        <v>112</v>
      </c>
      <c r="B133" t="s">
        <v>1036</v>
      </c>
      <c r="C133" t="s">
        <v>889</v>
      </c>
      <c r="D133" t="s">
        <v>560</v>
      </c>
      <c r="E133">
        <v>1</v>
      </c>
      <c r="F133">
        <v>1</v>
      </c>
      <c r="G133">
        <v>232.71</v>
      </c>
      <c r="H133">
        <v>244.97</v>
      </c>
      <c r="I133">
        <v>6.1</v>
      </c>
    </row>
    <row r="134" spans="1:9" x14ac:dyDescent="0.25">
      <c r="A134" t="s">
        <v>113</v>
      </c>
      <c r="B134" t="s">
        <v>1036</v>
      </c>
      <c r="C134" t="s">
        <v>889</v>
      </c>
      <c r="D134" t="s">
        <v>559</v>
      </c>
      <c r="E134">
        <v>1</v>
      </c>
      <c r="F134">
        <v>1</v>
      </c>
      <c r="G134">
        <v>189.86</v>
      </c>
      <c r="H134">
        <v>200.63</v>
      </c>
      <c r="I134">
        <v>6.1</v>
      </c>
    </row>
    <row r="135" spans="1:9" x14ac:dyDescent="0.25">
      <c r="A135" t="s">
        <v>114</v>
      </c>
      <c r="B135" t="s">
        <v>1036</v>
      </c>
      <c r="C135" t="s">
        <v>889</v>
      </c>
      <c r="D135" t="s">
        <v>559</v>
      </c>
      <c r="E135">
        <v>1</v>
      </c>
      <c r="F135">
        <v>1</v>
      </c>
      <c r="G135">
        <v>186.17</v>
      </c>
      <c r="H135">
        <v>196.81</v>
      </c>
      <c r="I135">
        <v>6.1</v>
      </c>
    </row>
    <row r="136" spans="1:9" x14ac:dyDescent="0.25">
      <c r="A136" t="s">
        <v>115</v>
      </c>
      <c r="B136" t="s">
        <v>1036</v>
      </c>
      <c r="C136" t="s">
        <v>889</v>
      </c>
      <c r="D136" t="s">
        <v>560</v>
      </c>
      <c r="E136">
        <v>1</v>
      </c>
      <c r="F136">
        <v>1</v>
      </c>
      <c r="G136">
        <v>232.71</v>
      </c>
      <c r="H136">
        <v>244.97</v>
      </c>
      <c r="I136">
        <v>6.1</v>
      </c>
    </row>
    <row r="137" spans="1:9" x14ac:dyDescent="0.25">
      <c r="A137" t="s">
        <v>116</v>
      </c>
      <c r="B137" t="s">
        <v>1021</v>
      </c>
      <c r="C137" t="s">
        <v>890</v>
      </c>
      <c r="D137" t="s">
        <v>561</v>
      </c>
      <c r="E137">
        <v>1</v>
      </c>
      <c r="F137">
        <v>1</v>
      </c>
      <c r="G137">
        <v>808.23</v>
      </c>
      <c r="H137">
        <v>840.64</v>
      </c>
      <c r="I137">
        <v>6.1</v>
      </c>
    </row>
    <row r="138" spans="1:9" x14ac:dyDescent="0.25">
      <c r="A138" t="s">
        <v>117</v>
      </c>
      <c r="B138" t="s">
        <v>1036</v>
      </c>
      <c r="C138" t="s">
        <v>888</v>
      </c>
      <c r="D138" t="s">
        <v>562</v>
      </c>
      <c r="E138">
        <v>1</v>
      </c>
      <c r="F138">
        <v>5</v>
      </c>
      <c r="G138">
        <v>41.92</v>
      </c>
      <c r="H138">
        <v>221.08</v>
      </c>
      <c r="I138">
        <v>6.1</v>
      </c>
    </row>
    <row r="139" spans="1:9" x14ac:dyDescent="0.25">
      <c r="A139" t="s">
        <v>118</v>
      </c>
      <c r="B139" t="s">
        <v>1036</v>
      </c>
      <c r="C139" t="s">
        <v>892</v>
      </c>
      <c r="D139" t="s">
        <v>563</v>
      </c>
      <c r="E139">
        <v>1</v>
      </c>
      <c r="F139">
        <v>1</v>
      </c>
      <c r="G139">
        <v>238.28</v>
      </c>
      <c r="H139">
        <v>250.74</v>
      </c>
      <c r="I139">
        <v>6.1</v>
      </c>
    </row>
    <row r="140" spans="1:9" x14ac:dyDescent="0.25">
      <c r="A140" t="s">
        <v>119</v>
      </c>
      <c r="B140" t="s">
        <v>1036</v>
      </c>
      <c r="C140" t="s">
        <v>893</v>
      </c>
      <c r="D140" t="s">
        <v>564</v>
      </c>
      <c r="E140">
        <v>1</v>
      </c>
      <c r="F140">
        <v>2</v>
      </c>
      <c r="G140">
        <v>92.38</v>
      </c>
      <c r="H140">
        <v>195.35</v>
      </c>
      <c r="I140">
        <v>6.1</v>
      </c>
    </row>
    <row r="141" spans="1:9" x14ac:dyDescent="0.25">
      <c r="A141" t="s">
        <v>120</v>
      </c>
      <c r="B141" t="s">
        <v>1026</v>
      </c>
      <c r="C141" t="s">
        <v>891</v>
      </c>
      <c r="D141" t="s">
        <v>565</v>
      </c>
      <c r="E141">
        <v>1</v>
      </c>
      <c r="F141">
        <v>2</v>
      </c>
      <c r="G141">
        <v>98.95</v>
      </c>
      <c r="H141">
        <v>208.95000000000002</v>
      </c>
      <c r="I141">
        <v>6.1</v>
      </c>
    </row>
    <row r="142" spans="1:9" x14ac:dyDescent="0.25">
      <c r="A142" t="s">
        <v>121</v>
      </c>
      <c r="B142" t="s">
        <v>1004</v>
      </c>
      <c r="C142" t="s">
        <v>469</v>
      </c>
      <c r="D142" t="s">
        <v>516</v>
      </c>
      <c r="E142">
        <v>10</v>
      </c>
      <c r="F142">
        <v>10</v>
      </c>
      <c r="G142">
        <v>294.14</v>
      </c>
      <c r="H142">
        <v>308.55</v>
      </c>
      <c r="I142">
        <v>37.700000000000003</v>
      </c>
    </row>
    <row r="143" spans="1:9" x14ac:dyDescent="0.25">
      <c r="A143" t="s">
        <v>122</v>
      </c>
      <c r="B143" t="s">
        <v>1021</v>
      </c>
      <c r="C143" t="s">
        <v>894</v>
      </c>
      <c r="D143" t="s">
        <v>566</v>
      </c>
      <c r="E143">
        <v>1</v>
      </c>
      <c r="F143">
        <v>1</v>
      </c>
      <c r="G143">
        <v>260.38</v>
      </c>
      <c r="H143">
        <v>273.61</v>
      </c>
      <c r="I143">
        <v>37.700000000000003</v>
      </c>
    </row>
    <row r="144" spans="1:9" x14ac:dyDescent="0.25">
      <c r="A144" t="s">
        <v>123</v>
      </c>
      <c r="B144" t="s">
        <v>1021</v>
      </c>
      <c r="C144" t="s">
        <v>894</v>
      </c>
      <c r="D144" t="s">
        <v>567</v>
      </c>
      <c r="E144">
        <v>1</v>
      </c>
      <c r="F144">
        <v>1</v>
      </c>
      <c r="G144">
        <v>338.72</v>
      </c>
      <c r="H144">
        <v>354.7</v>
      </c>
      <c r="I144">
        <v>37.700000000000003</v>
      </c>
    </row>
    <row r="145" spans="1:9" x14ac:dyDescent="0.25">
      <c r="A145" t="s">
        <v>124</v>
      </c>
      <c r="B145" t="s">
        <v>1021</v>
      </c>
      <c r="C145" t="s">
        <v>894</v>
      </c>
      <c r="D145" t="s">
        <v>568</v>
      </c>
      <c r="E145">
        <v>1</v>
      </c>
      <c r="F145">
        <v>1</v>
      </c>
      <c r="G145">
        <v>416.27</v>
      </c>
      <c r="H145">
        <v>434.96</v>
      </c>
      <c r="I145">
        <v>37.700000000000003</v>
      </c>
    </row>
    <row r="146" spans="1:9" x14ac:dyDescent="0.25">
      <c r="A146" t="s">
        <v>125</v>
      </c>
      <c r="B146" t="s">
        <v>1021</v>
      </c>
      <c r="C146" t="s">
        <v>894</v>
      </c>
      <c r="D146" t="s">
        <v>569</v>
      </c>
      <c r="E146">
        <v>1</v>
      </c>
      <c r="F146">
        <v>1</v>
      </c>
      <c r="G146">
        <v>416.27</v>
      </c>
      <c r="H146">
        <v>434.96</v>
      </c>
      <c r="I146">
        <v>37.700000000000003</v>
      </c>
    </row>
    <row r="147" spans="1:9" x14ac:dyDescent="0.25">
      <c r="A147" t="s">
        <v>126</v>
      </c>
      <c r="B147" t="s">
        <v>1042</v>
      </c>
      <c r="C147" t="s">
        <v>895</v>
      </c>
      <c r="D147" t="s">
        <v>570</v>
      </c>
      <c r="E147">
        <v>1</v>
      </c>
      <c r="F147">
        <v>1</v>
      </c>
      <c r="G147">
        <v>505.34</v>
      </c>
      <c r="H147">
        <v>527.15</v>
      </c>
      <c r="I147">
        <v>37.700000000000003</v>
      </c>
    </row>
    <row r="148" spans="1:9" x14ac:dyDescent="0.25">
      <c r="A148" t="s">
        <v>127</v>
      </c>
      <c r="B148" t="s">
        <v>1028</v>
      </c>
      <c r="C148" t="s">
        <v>896</v>
      </c>
      <c r="D148" t="s">
        <v>571</v>
      </c>
      <c r="E148">
        <v>60</v>
      </c>
      <c r="F148">
        <v>60</v>
      </c>
      <c r="G148">
        <v>228.3</v>
      </c>
      <c r="H148">
        <v>240.41</v>
      </c>
      <c r="I148">
        <v>37.700000000000003</v>
      </c>
    </row>
    <row r="149" spans="1:9" x14ac:dyDescent="0.25">
      <c r="A149" t="s">
        <v>128</v>
      </c>
      <c r="B149" t="s">
        <v>1043</v>
      </c>
      <c r="C149" t="s">
        <v>898</v>
      </c>
      <c r="D149" t="s">
        <v>572</v>
      </c>
      <c r="E149">
        <v>2</v>
      </c>
      <c r="F149">
        <v>2</v>
      </c>
      <c r="G149">
        <v>1699.94</v>
      </c>
      <c r="H149">
        <v>1763.5600000000002</v>
      </c>
      <c r="I149">
        <v>37.700000000000003</v>
      </c>
    </row>
    <row r="150" spans="1:9" x14ac:dyDescent="0.25">
      <c r="A150" t="s">
        <v>129</v>
      </c>
      <c r="B150" t="s">
        <v>1043</v>
      </c>
      <c r="C150" t="s">
        <v>898</v>
      </c>
      <c r="D150" t="s">
        <v>573</v>
      </c>
      <c r="E150">
        <v>2</v>
      </c>
      <c r="F150">
        <v>2</v>
      </c>
      <c r="G150">
        <v>1699.94</v>
      </c>
      <c r="H150">
        <v>1763.5600000000002</v>
      </c>
      <c r="I150">
        <v>37.700000000000003</v>
      </c>
    </row>
    <row r="151" spans="1:9" x14ac:dyDescent="0.25">
      <c r="A151" t="s">
        <v>130</v>
      </c>
      <c r="B151" t="s">
        <v>1043</v>
      </c>
      <c r="C151" t="s">
        <v>898</v>
      </c>
      <c r="D151" t="s">
        <v>572</v>
      </c>
      <c r="E151">
        <v>2</v>
      </c>
      <c r="F151">
        <v>2</v>
      </c>
      <c r="G151">
        <v>1699.94</v>
      </c>
      <c r="H151">
        <v>1763.5600000000002</v>
      </c>
      <c r="I151">
        <v>37.700000000000003</v>
      </c>
    </row>
    <row r="152" spans="1:9" x14ac:dyDescent="0.25">
      <c r="A152" t="s">
        <v>131</v>
      </c>
      <c r="B152" t="s">
        <v>1043</v>
      </c>
      <c r="C152" t="s">
        <v>898</v>
      </c>
      <c r="D152" t="s">
        <v>573</v>
      </c>
      <c r="E152">
        <v>2</v>
      </c>
      <c r="F152">
        <v>2</v>
      </c>
      <c r="G152">
        <v>1699.94</v>
      </c>
      <c r="H152">
        <v>1763.5600000000002</v>
      </c>
      <c r="I152">
        <v>37.700000000000003</v>
      </c>
    </row>
    <row r="153" spans="1:9" x14ac:dyDescent="0.25">
      <c r="A153" t="s">
        <v>132</v>
      </c>
      <c r="B153" t="s">
        <v>1044</v>
      </c>
      <c r="C153" t="s">
        <v>899</v>
      </c>
      <c r="D153" t="s">
        <v>574</v>
      </c>
      <c r="E153">
        <v>1</v>
      </c>
      <c r="F153">
        <v>1</v>
      </c>
      <c r="G153">
        <v>2047.56</v>
      </c>
      <c r="H153">
        <v>2123.3399999999997</v>
      </c>
      <c r="I153">
        <v>37.700000000000003</v>
      </c>
    </row>
    <row r="154" spans="1:9" x14ac:dyDescent="0.25">
      <c r="A154" t="s">
        <v>133</v>
      </c>
      <c r="B154" t="s">
        <v>1045</v>
      </c>
      <c r="C154" t="s">
        <v>900</v>
      </c>
      <c r="D154" t="s">
        <v>575</v>
      </c>
      <c r="E154">
        <v>60</v>
      </c>
      <c r="F154">
        <v>60</v>
      </c>
      <c r="G154">
        <v>189.51</v>
      </c>
      <c r="H154">
        <v>200.26000000000002</v>
      </c>
      <c r="I154">
        <v>37.700000000000003</v>
      </c>
    </row>
    <row r="155" spans="1:9" x14ac:dyDescent="0.25">
      <c r="A155" t="s">
        <v>134</v>
      </c>
      <c r="B155" t="s">
        <v>1046</v>
      </c>
      <c r="C155" t="s">
        <v>897</v>
      </c>
      <c r="D155" t="s">
        <v>576</v>
      </c>
      <c r="E155">
        <v>30</v>
      </c>
      <c r="F155">
        <v>60</v>
      </c>
      <c r="G155">
        <v>274.18</v>
      </c>
      <c r="H155">
        <v>574.57999999999993</v>
      </c>
      <c r="I155">
        <v>37.700000000000003</v>
      </c>
    </row>
    <row r="156" spans="1:9" x14ac:dyDescent="0.25">
      <c r="A156" t="s">
        <v>135</v>
      </c>
      <c r="B156" t="s">
        <v>1046</v>
      </c>
      <c r="C156" t="s">
        <v>897</v>
      </c>
      <c r="D156" t="s">
        <v>577</v>
      </c>
      <c r="E156">
        <v>30</v>
      </c>
      <c r="F156">
        <v>60</v>
      </c>
      <c r="G156">
        <v>274.18</v>
      </c>
      <c r="H156">
        <v>574.57999999999993</v>
      </c>
      <c r="I156">
        <v>37.700000000000003</v>
      </c>
    </row>
    <row r="157" spans="1:9" x14ac:dyDescent="0.25">
      <c r="A157" t="s">
        <v>136</v>
      </c>
      <c r="B157" t="s">
        <v>1046</v>
      </c>
      <c r="C157" t="s">
        <v>897</v>
      </c>
      <c r="D157" t="s">
        <v>578</v>
      </c>
      <c r="E157">
        <v>30</v>
      </c>
      <c r="F157">
        <v>60</v>
      </c>
      <c r="G157">
        <v>274.18</v>
      </c>
      <c r="H157">
        <v>574.57999999999993</v>
      </c>
      <c r="I157">
        <v>37.700000000000003</v>
      </c>
    </row>
    <row r="158" spans="1:9" x14ac:dyDescent="0.25">
      <c r="A158" t="s">
        <v>137</v>
      </c>
      <c r="B158" t="s">
        <v>1046</v>
      </c>
      <c r="C158" t="s">
        <v>897</v>
      </c>
      <c r="D158" t="s">
        <v>579</v>
      </c>
      <c r="E158">
        <v>30</v>
      </c>
      <c r="F158">
        <v>60</v>
      </c>
      <c r="G158">
        <v>274.18</v>
      </c>
      <c r="H158">
        <v>574.57999999999993</v>
      </c>
      <c r="I158">
        <v>37.700000000000003</v>
      </c>
    </row>
    <row r="159" spans="1:9" x14ac:dyDescent="0.25">
      <c r="A159" t="s">
        <v>138</v>
      </c>
      <c r="B159" t="s">
        <v>1046</v>
      </c>
      <c r="C159" t="s">
        <v>897</v>
      </c>
      <c r="D159" t="s">
        <v>580</v>
      </c>
      <c r="E159">
        <v>30</v>
      </c>
      <c r="F159">
        <v>60</v>
      </c>
      <c r="G159">
        <v>274.18</v>
      </c>
      <c r="H159">
        <v>574.57999999999993</v>
      </c>
      <c r="I159">
        <v>37.700000000000003</v>
      </c>
    </row>
    <row r="160" spans="1:9" x14ac:dyDescent="0.25">
      <c r="A160" t="s">
        <v>139</v>
      </c>
      <c r="B160" t="s">
        <v>1046</v>
      </c>
      <c r="C160" t="s">
        <v>897</v>
      </c>
      <c r="D160" t="s">
        <v>581</v>
      </c>
      <c r="E160">
        <v>30</v>
      </c>
      <c r="F160">
        <v>60</v>
      </c>
      <c r="G160">
        <v>274.18</v>
      </c>
      <c r="H160">
        <v>574.57999999999993</v>
      </c>
      <c r="I160">
        <v>37.700000000000003</v>
      </c>
    </row>
    <row r="161" spans="1:9" x14ac:dyDescent="0.25">
      <c r="A161" t="s">
        <v>140</v>
      </c>
      <c r="B161" t="s">
        <v>1005</v>
      </c>
      <c r="C161" t="s">
        <v>901</v>
      </c>
      <c r="D161" t="s">
        <v>582</v>
      </c>
      <c r="E161">
        <v>7</v>
      </c>
      <c r="F161">
        <v>7</v>
      </c>
      <c r="G161">
        <v>263.42</v>
      </c>
      <c r="H161">
        <v>276.76</v>
      </c>
      <c r="I161">
        <v>37.700000000000003</v>
      </c>
    </row>
    <row r="162" spans="1:9" x14ac:dyDescent="0.25">
      <c r="A162" t="s">
        <v>141</v>
      </c>
      <c r="B162" t="s">
        <v>1011</v>
      </c>
      <c r="C162" t="s">
        <v>902</v>
      </c>
      <c r="D162" t="s">
        <v>583</v>
      </c>
      <c r="E162">
        <v>10</v>
      </c>
      <c r="F162">
        <v>20</v>
      </c>
      <c r="G162">
        <v>93.33</v>
      </c>
      <c r="H162">
        <v>197.31</v>
      </c>
      <c r="I162">
        <v>37.700000000000003</v>
      </c>
    </row>
    <row r="163" spans="1:9" x14ac:dyDescent="0.25">
      <c r="A163" t="s">
        <v>142</v>
      </c>
      <c r="B163" t="s">
        <v>1018</v>
      </c>
      <c r="C163" t="s">
        <v>830</v>
      </c>
      <c r="D163" t="s">
        <v>584</v>
      </c>
      <c r="E163">
        <v>56</v>
      </c>
      <c r="F163">
        <v>56</v>
      </c>
      <c r="G163">
        <v>2060.94</v>
      </c>
      <c r="H163">
        <v>2137.19</v>
      </c>
      <c r="I163">
        <v>37.700000000000003</v>
      </c>
    </row>
    <row r="164" spans="1:9" x14ac:dyDescent="0.25">
      <c r="A164" t="s">
        <v>143</v>
      </c>
      <c r="B164" t="s">
        <v>1018</v>
      </c>
      <c r="C164" t="s">
        <v>903</v>
      </c>
      <c r="D164" t="s">
        <v>585</v>
      </c>
      <c r="E164">
        <v>60</v>
      </c>
      <c r="F164">
        <v>60</v>
      </c>
      <c r="G164">
        <v>1886.45</v>
      </c>
      <c r="H164">
        <v>1956.6000000000001</v>
      </c>
      <c r="I164">
        <v>37.700000000000003</v>
      </c>
    </row>
    <row r="165" spans="1:9" x14ac:dyDescent="0.25">
      <c r="A165" t="s">
        <v>144</v>
      </c>
      <c r="B165" t="s">
        <v>1045</v>
      </c>
      <c r="C165" t="s">
        <v>900</v>
      </c>
      <c r="D165" t="s">
        <v>586</v>
      </c>
      <c r="E165">
        <v>30</v>
      </c>
      <c r="F165">
        <v>30</v>
      </c>
      <c r="G165">
        <v>473.82</v>
      </c>
      <c r="H165">
        <v>494.52</v>
      </c>
      <c r="I165">
        <v>37.700000000000003</v>
      </c>
    </row>
    <row r="166" spans="1:9" x14ac:dyDescent="0.25">
      <c r="A166" t="s">
        <v>145</v>
      </c>
      <c r="B166" t="s">
        <v>1042</v>
      </c>
      <c r="C166" t="s">
        <v>895</v>
      </c>
      <c r="D166" t="s">
        <v>587</v>
      </c>
      <c r="E166">
        <v>1</v>
      </c>
      <c r="F166">
        <v>1</v>
      </c>
      <c r="G166">
        <v>271.24</v>
      </c>
      <c r="H166">
        <v>284.85000000000002</v>
      </c>
      <c r="I166">
        <v>37.700000000000003</v>
      </c>
    </row>
    <row r="167" spans="1:9" x14ac:dyDescent="0.25">
      <c r="A167" t="s">
        <v>146</v>
      </c>
      <c r="B167" t="s">
        <v>1012</v>
      </c>
      <c r="C167" t="s">
        <v>838</v>
      </c>
      <c r="D167" t="s">
        <v>487</v>
      </c>
      <c r="E167">
        <v>1</v>
      </c>
      <c r="F167">
        <v>8</v>
      </c>
      <c r="G167">
        <v>42.93</v>
      </c>
      <c r="H167">
        <v>359.57</v>
      </c>
      <c r="I167">
        <v>37.700000000000003</v>
      </c>
    </row>
    <row r="168" spans="1:9" x14ac:dyDescent="0.25">
      <c r="A168" t="s">
        <v>147</v>
      </c>
      <c r="B168" t="s">
        <v>1012</v>
      </c>
      <c r="C168" t="s">
        <v>838</v>
      </c>
      <c r="D168" t="s">
        <v>487</v>
      </c>
      <c r="E168">
        <v>1</v>
      </c>
      <c r="F168">
        <v>8</v>
      </c>
      <c r="G168">
        <v>42.93</v>
      </c>
      <c r="H168">
        <v>359.57</v>
      </c>
      <c r="I168">
        <v>37.700000000000003</v>
      </c>
    </row>
    <row r="169" spans="1:9" x14ac:dyDescent="0.25">
      <c r="A169" t="s">
        <v>148</v>
      </c>
      <c r="B169" t="s">
        <v>1027</v>
      </c>
      <c r="C169" t="s">
        <v>906</v>
      </c>
      <c r="D169" t="s">
        <v>589</v>
      </c>
      <c r="E169">
        <v>1</v>
      </c>
      <c r="F169">
        <v>4</v>
      </c>
      <c r="G169">
        <v>122.5</v>
      </c>
      <c r="H169">
        <v>511.29</v>
      </c>
      <c r="I169">
        <v>37.700000000000003</v>
      </c>
    </row>
    <row r="170" spans="1:9" x14ac:dyDescent="0.25">
      <c r="A170" t="s">
        <v>149</v>
      </c>
      <c r="B170" t="s">
        <v>1027</v>
      </c>
      <c r="C170" t="s">
        <v>907</v>
      </c>
      <c r="D170" t="s">
        <v>590</v>
      </c>
      <c r="E170">
        <v>1</v>
      </c>
      <c r="F170">
        <v>4</v>
      </c>
      <c r="G170">
        <v>183.75</v>
      </c>
      <c r="H170">
        <v>764.84999999999991</v>
      </c>
      <c r="I170">
        <v>37.700000000000003</v>
      </c>
    </row>
    <row r="171" spans="1:9" x14ac:dyDescent="0.25">
      <c r="A171" t="s">
        <v>150</v>
      </c>
      <c r="B171" t="s">
        <v>1027</v>
      </c>
      <c r="C171" t="s">
        <v>833</v>
      </c>
      <c r="D171" t="s">
        <v>591</v>
      </c>
      <c r="E171">
        <v>1</v>
      </c>
      <c r="F171">
        <v>4</v>
      </c>
      <c r="G171">
        <v>252.93</v>
      </c>
      <c r="H171">
        <v>1051.25</v>
      </c>
      <c r="I171">
        <v>37.700000000000003</v>
      </c>
    </row>
    <row r="172" spans="1:9" x14ac:dyDescent="0.25">
      <c r="A172" t="s">
        <v>151</v>
      </c>
      <c r="B172" t="s">
        <v>1019</v>
      </c>
      <c r="C172" t="s">
        <v>915</v>
      </c>
      <c r="D172" t="s">
        <v>622</v>
      </c>
      <c r="E172">
        <v>1</v>
      </c>
      <c r="F172">
        <v>3</v>
      </c>
      <c r="G172">
        <v>463.68</v>
      </c>
      <c r="H172">
        <v>1443.8400000000001</v>
      </c>
      <c r="I172">
        <v>37.700000000000003</v>
      </c>
    </row>
    <row r="173" spans="1:9" x14ac:dyDescent="0.25">
      <c r="A173" t="s">
        <v>152</v>
      </c>
      <c r="B173" t="s">
        <v>1012</v>
      </c>
      <c r="C173" t="s">
        <v>850</v>
      </c>
      <c r="D173" t="s">
        <v>624</v>
      </c>
      <c r="E173">
        <v>1</v>
      </c>
      <c r="F173">
        <v>8</v>
      </c>
      <c r="G173">
        <v>91.69</v>
      </c>
      <c r="H173">
        <v>763.32999999999993</v>
      </c>
      <c r="I173">
        <v>37.700000000000003</v>
      </c>
    </row>
    <row r="174" spans="1:9" x14ac:dyDescent="0.25">
      <c r="A174" t="s">
        <v>153</v>
      </c>
      <c r="B174" t="s">
        <v>1012</v>
      </c>
      <c r="C174" t="s">
        <v>850</v>
      </c>
      <c r="D174" t="s">
        <v>625</v>
      </c>
      <c r="E174">
        <v>1</v>
      </c>
      <c r="F174">
        <v>8</v>
      </c>
      <c r="G174">
        <v>213.74</v>
      </c>
      <c r="H174">
        <v>1773.89</v>
      </c>
      <c r="I174">
        <v>37.700000000000003</v>
      </c>
    </row>
    <row r="175" spans="1:9" x14ac:dyDescent="0.25">
      <c r="A175" t="s">
        <v>154</v>
      </c>
      <c r="B175" t="s">
        <v>1033</v>
      </c>
      <c r="C175" t="s">
        <v>912</v>
      </c>
      <c r="D175" t="s">
        <v>607</v>
      </c>
      <c r="E175">
        <v>15</v>
      </c>
      <c r="F175">
        <v>15</v>
      </c>
      <c r="G175">
        <v>199.39</v>
      </c>
      <c r="H175">
        <v>210.49</v>
      </c>
      <c r="I175">
        <v>37.700000000000003</v>
      </c>
    </row>
    <row r="176" spans="1:9" x14ac:dyDescent="0.25">
      <c r="A176" t="s">
        <v>155</v>
      </c>
      <c r="B176" t="s">
        <v>1006</v>
      </c>
      <c r="C176" t="s">
        <v>835</v>
      </c>
      <c r="D176" t="s">
        <v>626</v>
      </c>
      <c r="E176">
        <v>1</v>
      </c>
      <c r="F176">
        <v>1</v>
      </c>
      <c r="G176">
        <v>1059.94</v>
      </c>
      <c r="H176">
        <v>1101.1600000000001</v>
      </c>
      <c r="I176">
        <v>37.700000000000003</v>
      </c>
    </row>
    <row r="177" spans="1:9" x14ac:dyDescent="0.25">
      <c r="A177" t="s">
        <v>156</v>
      </c>
      <c r="B177" t="s">
        <v>1013</v>
      </c>
      <c r="C177" t="s">
        <v>917</v>
      </c>
      <c r="D177" t="s">
        <v>627</v>
      </c>
      <c r="E177">
        <v>15</v>
      </c>
      <c r="F177">
        <v>15</v>
      </c>
      <c r="G177">
        <v>956.14</v>
      </c>
      <c r="H177">
        <v>993.71999999999991</v>
      </c>
      <c r="I177">
        <v>37.700000000000003</v>
      </c>
    </row>
    <row r="178" spans="1:9" x14ac:dyDescent="0.25">
      <c r="A178" t="s">
        <v>157</v>
      </c>
      <c r="B178" t="s">
        <v>1011</v>
      </c>
      <c r="C178" t="s">
        <v>918</v>
      </c>
      <c r="D178" t="s">
        <v>628</v>
      </c>
      <c r="E178">
        <v>30</v>
      </c>
      <c r="F178">
        <v>30</v>
      </c>
      <c r="G178">
        <v>212.14</v>
      </c>
      <c r="H178">
        <v>223.68</v>
      </c>
      <c r="I178">
        <v>37.700000000000003</v>
      </c>
    </row>
    <row r="179" spans="1:9" x14ac:dyDescent="0.25">
      <c r="A179" t="s">
        <v>158</v>
      </c>
      <c r="B179" t="s">
        <v>1013</v>
      </c>
      <c r="C179" t="s">
        <v>919</v>
      </c>
      <c r="D179" t="s">
        <v>629</v>
      </c>
      <c r="E179">
        <v>100</v>
      </c>
      <c r="F179">
        <v>100</v>
      </c>
      <c r="G179">
        <v>309.66000000000003</v>
      </c>
      <c r="H179">
        <v>324.62</v>
      </c>
      <c r="I179">
        <v>37.700000000000003</v>
      </c>
    </row>
    <row r="180" spans="1:9" x14ac:dyDescent="0.25">
      <c r="A180" t="s">
        <v>159</v>
      </c>
      <c r="B180" t="s">
        <v>1022</v>
      </c>
      <c r="C180" t="s">
        <v>910</v>
      </c>
      <c r="D180" t="s">
        <v>598</v>
      </c>
      <c r="E180">
        <v>1</v>
      </c>
      <c r="F180">
        <v>15</v>
      </c>
      <c r="G180">
        <v>32.04</v>
      </c>
      <c r="H180">
        <v>501.48</v>
      </c>
      <c r="I180">
        <v>37.700000000000003</v>
      </c>
    </row>
    <row r="181" spans="1:9" x14ac:dyDescent="0.25">
      <c r="A181" t="s">
        <v>160</v>
      </c>
      <c r="B181" t="s">
        <v>1022</v>
      </c>
      <c r="C181" t="s">
        <v>910</v>
      </c>
      <c r="D181" t="s">
        <v>598</v>
      </c>
      <c r="E181">
        <v>1</v>
      </c>
      <c r="F181">
        <v>15</v>
      </c>
      <c r="G181">
        <v>32.04</v>
      </c>
      <c r="H181">
        <v>501.48</v>
      </c>
      <c r="I181">
        <v>37.700000000000003</v>
      </c>
    </row>
    <row r="182" spans="1:9" x14ac:dyDescent="0.25">
      <c r="A182" t="s">
        <v>161</v>
      </c>
      <c r="B182" t="s">
        <v>1022</v>
      </c>
      <c r="C182" t="s">
        <v>910</v>
      </c>
      <c r="D182" t="s">
        <v>599</v>
      </c>
      <c r="E182">
        <v>1</v>
      </c>
      <c r="F182">
        <v>5</v>
      </c>
      <c r="G182">
        <v>48.06</v>
      </c>
      <c r="H182">
        <v>252.83</v>
      </c>
      <c r="I182">
        <v>37.700000000000003</v>
      </c>
    </row>
    <row r="183" spans="1:9" x14ac:dyDescent="0.25">
      <c r="A183" t="s">
        <v>162</v>
      </c>
      <c r="B183" t="s">
        <v>1022</v>
      </c>
      <c r="C183" t="s">
        <v>910</v>
      </c>
      <c r="D183" t="s">
        <v>600</v>
      </c>
      <c r="E183">
        <v>1</v>
      </c>
      <c r="F183">
        <v>5</v>
      </c>
      <c r="G183">
        <v>64.06</v>
      </c>
      <c r="H183">
        <v>335.63</v>
      </c>
      <c r="I183">
        <v>37.700000000000003</v>
      </c>
    </row>
    <row r="184" spans="1:9" x14ac:dyDescent="0.25">
      <c r="A184" t="s">
        <v>163</v>
      </c>
      <c r="B184" t="s">
        <v>1022</v>
      </c>
      <c r="C184" t="s">
        <v>910</v>
      </c>
      <c r="D184" t="s">
        <v>601</v>
      </c>
      <c r="E184">
        <v>1</v>
      </c>
      <c r="F184">
        <v>5</v>
      </c>
      <c r="G184">
        <v>96.1</v>
      </c>
      <c r="H184">
        <v>501.43</v>
      </c>
      <c r="I184">
        <v>37.700000000000003</v>
      </c>
    </row>
    <row r="185" spans="1:9" x14ac:dyDescent="0.25">
      <c r="A185" t="s">
        <v>164</v>
      </c>
      <c r="B185" t="s">
        <v>1021</v>
      </c>
      <c r="C185" t="s">
        <v>920</v>
      </c>
      <c r="D185" t="s">
        <v>630</v>
      </c>
      <c r="E185">
        <v>60</v>
      </c>
      <c r="F185">
        <v>60</v>
      </c>
      <c r="G185">
        <v>222.37</v>
      </c>
      <c r="H185">
        <v>234.27</v>
      </c>
      <c r="I185">
        <v>37.700000000000003</v>
      </c>
    </row>
    <row r="186" spans="1:9" x14ac:dyDescent="0.25">
      <c r="A186" t="s">
        <v>165</v>
      </c>
      <c r="B186" t="s">
        <v>1047</v>
      </c>
      <c r="C186" t="s">
        <v>916</v>
      </c>
      <c r="D186" t="s">
        <v>631</v>
      </c>
      <c r="E186">
        <v>1</v>
      </c>
      <c r="F186">
        <v>5</v>
      </c>
      <c r="G186">
        <v>47.96</v>
      </c>
      <c r="H186">
        <v>252.33</v>
      </c>
      <c r="I186">
        <v>37.700000000000003</v>
      </c>
    </row>
    <row r="187" spans="1:9" x14ac:dyDescent="0.25">
      <c r="A187" t="s">
        <v>165</v>
      </c>
      <c r="B187" t="s">
        <v>1019</v>
      </c>
      <c r="C187" t="s">
        <v>916</v>
      </c>
      <c r="D187" t="s">
        <v>631</v>
      </c>
      <c r="E187">
        <v>1</v>
      </c>
      <c r="F187">
        <v>5</v>
      </c>
      <c r="G187">
        <v>47.96</v>
      </c>
      <c r="H187">
        <v>252.33</v>
      </c>
      <c r="I187">
        <v>37.700000000000003</v>
      </c>
    </row>
    <row r="188" spans="1:9" x14ac:dyDescent="0.25">
      <c r="A188" t="s">
        <v>166</v>
      </c>
      <c r="B188" t="s">
        <v>996</v>
      </c>
      <c r="C188" t="s">
        <v>921</v>
      </c>
      <c r="D188" t="s">
        <v>632</v>
      </c>
      <c r="E188">
        <v>1</v>
      </c>
      <c r="F188">
        <v>1</v>
      </c>
      <c r="G188">
        <v>1990.54</v>
      </c>
      <c r="H188">
        <v>2064.33</v>
      </c>
      <c r="I188">
        <v>37.700000000000003</v>
      </c>
    </row>
    <row r="189" spans="1:9" x14ac:dyDescent="0.25">
      <c r="A189" t="s">
        <v>167</v>
      </c>
      <c r="B189" t="s">
        <v>1012</v>
      </c>
      <c r="C189" t="s">
        <v>839</v>
      </c>
      <c r="D189" t="s">
        <v>623</v>
      </c>
      <c r="E189">
        <v>1</v>
      </c>
      <c r="F189">
        <v>8</v>
      </c>
      <c r="G189">
        <v>213.74</v>
      </c>
      <c r="H189">
        <v>1773.89</v>
      </c>
      <c r="I189">
        <v>37.700000000000003</v>
      </c>
    </row>
    <row r="190" spans="1:9" x14ac:dyDescent="0.25">
      <c r="A190" t="s">
        <v>168</v>
      </c>
      <c r="B190" t="s">
        <v>1013</v>
      </c>
      <c r="C190" t="s">
        <v>919</v>
      </c>
      <c r="D190" t="s">
        <v>633</v>
      </c>
      <c r="E190">
        <v>60</v>
      </c>
      <c r="F190">
        <v>60</v>
      </c>
      <c r="G190">
        <v>367.02</v>
      </c>
      <c r="H190">
        <v>383.99</v>
      </c>
      <c r="I190">
        <v>37.700000000000003</v>
      </c>
    </row>
    <row r="191" spans="1:9" x14ac:dyDescent="0.25">
      <c r="A191" t="s">
        <v>169</v>
      </c>
      <c r="B191" t="s">
        <v>1011</v>
      </c>
      <c r="C191" t="s">
        <v>922</v>
      </c>
      <c r="D191" t="s">
        <v>634</v>
      </c>
      <c r="E191">
        <v>56</v>
      </c>
      <c r="F191">
        <v>56</v>
      </c>
      <c r="G191">
        <v>280.2</v>
      </c>
      <c r="H191">
        <v>294.13</v>
      </c>
      <c r="I191">
        <v>37.700000000000003</v>
      </c>
    </row>
    <row r="192" spans="1:9" x14ac:dyDescent="0.25">
      <c r="A192" t="s">
        <v>170</v>
      </c>
      <c r="B192" t="s">
        <v>1040</v>
      </c>
      <c r="C192" t="s">
        <v>923</v>
      </c>
      <c r="D192" t="s">
        <v>635</v>
      </c>
      <c r="E192">
        <v>4</v>
      </c>
      <c r="F192">
        <v>4</v>
      </c>
      <c r="G192">
        <v>1009.95</v>
      </c>
      <c r="H192">
        <v>1049.42</v>
      </c>
      <c r="I192">
        <v>37.700000000000003</v>
      </c>
    </row>
    <row r="193" spans="1:9" x14ac:dyDescent="0.25">
      <c r="A193" t="s">
        <v>171</v>
      </c>
      <c r="B193" t="s">
        <v>994</v>
      </c>
      <c r="C193" t="s">
        <v>924</v>
      </c>
      <c r="D193" t="s">
        <v>636</v>
      </c>
      <c r="E193">
        <v>1</v>
      </c>
      <c r="F193">
        <v>1</v>
      </c>
      <c r="G193">
        <v>988.61</v>
      </c>
      <c r="H193">
        <v>1027.33</v>
      </c>
      <c r="I193">
        <v>37.700000000000003</v>
      </c>
    </row>
    <row r="194" spans="1:9" x14ac:dyDescent="0.25">
      <c r="A194" t="s">
        <v>172</v>
      </c>
      <c r="B194" t="s">
        <v>1012</v>
      </c>
      <c r="C194" t="s">
        <v>841</v>
      </c>
      <c r="D194" t="s">
        <v>637</v>
      </c>
      <c r="E194">
        <v>1</v>
      </c>
      <c r="F194">
        <v>8</v>
      </c>
      <c r="G194">
        <v>213.74</v>
      </c>
      <c r="H194">
        <v>1773.89</v>
      </c>
      <c r="I194">
        <v>37.700000000000003</v>
      </c>
    </row>
    <row r="195" spans="1:9" x14ac:dyDescent="0.25">
      <c r="A195" t="s">
        <v>173</v>
      </c>
      <c r="B195" t="s">
        <v>1010</v>
      </c>
      <c r="C195" t="s">
        <v>911</v>
      </c>
      <c r="D195" t="s">
        <v>602</v>
      </c>
      <c r="E195">
        <v>1</v>
      </c>
      <c r="F195">
        <v>3</v>
      </c>
      <c r="G195">
        <v>192.18</v>
      </c>
      <c r="H195">
        <v>600.83999999999992</v>
      </c>
      <c r="I195">
        <v>37.700000000000003</v>
      </c>
    </row>
    <row r="196" spans="1:9" x14ac:dyDescent="0.25">
      <c r="A196" t="s">
        <v>174</v>
      </c>
      <c r="B196" t="s">
        <v>994</v>
      </c>
      <c r="C196" t="s">
        <v>925</v>
      </c>
      <c r="D196" t="s">
        <v>638</v>
      </c>
      <c r="E196">
        <v>1</v>
      </c>
      <c r="F196">
        <v>1</v>
      </c>
      <c r="G196">
        <v>284.5</v>
      </c>
      <c r="H196">
        <v>298.58</v>
      </c>
      <c r="I196">
        <v>37.700000000000003</v>
      </c>
    </row>
    <row r="197" spans="1:9" x14ac:dyDescent="0.25">
      <c r="A197" t="s">
        <v>174</v>
      </c>
      <c r="B197" t="s">
        <v>996</v>
      </c>
      <c r="C197" t="s">
        <v>925</v>
      </c>
      <c r="D197" t="s">
        <v>638</v>
      </c>
      <c r="E197">
        <v>1</v>
      </c>
      <c r="F197">
        <v>1</v>
      </c>
      <c r="G197">
        <v>284.5</v>
      </c>
      <c r="H197">
        <v>298.58</v>
      </c>
      <c r="I197">
        <v>37.700000000000003</v>
      </c>
    </row>
    <row r="198" spans="1:9" x14ac:dyDescent="0.25">
      <c r="A198" t="s">
        <v>175</v>
      </c>
      <c r="B198" t="s">
        <v>1000</v>
      </c>
      <c r="C198" t="s">
        <v>926</v>
      </c>
      <c r="D198" t="s">
        <v>639</v>
      </c>
      <c r="E198">
        <v>120</v>
      </c>
      <c r="F198">
        <v>120</v>
      </c>
      <c r="G198">
        <v>556.29999999999995</v>
      </c>
      <c r="H198">
        <v>579.89</v>
      </c>
      <c r="I198">
        <v>37.700000000000003</v>
      </c>
    </row>
    <row r="199" spans="1:9" x14ac:dyDescent="0.25">
      <c r="A199" t="s">
        <v>175</v>
      </c>
      <c r="B199" t="s">
        <v>1008</v>
      </c>
      <c r="C199" t="s">
        <v>926</v>
      </c>
      <c r="D199" t="s">
        <v>639</v>
      </c>
      <c r="E199">
        <v>120</v>
      </c>
      <c r="F199">
        <v>120</v>
      </c>
      <c r="G199">
        <v>556.29999999999995</v>
      </c>
      <c r="H199">
        <v>579.89</v>
      </c>
      <c r="I199">
        <v>37.700000000000003</v>
      </c>
    </row>
    <row r="200" spans="1:9" x14ac:dyDescent="0.25">
      <c r="A200" t="s">
        <v>175</v>
      </c>
      <c r="B200" t="s">
        <v>996</v>
      </c>
      <c r="C200" t="s">
        <v>926</v>
      </c>
      <c r="D200" t="s">
        <v>639</v>
      </c>
      <c r="E200">
        <v>120</v>
      </c>
      <c r="F200">
        <v>120</v>
      </c>
      <c r="G200">
        <v>556.29999999999995</v>
      </c>
      <c r="H200">
        <v>579.89</v>
      </c>
      <c r="I200">
        <v>37.700000000000003</v>
      </c>
    </row>
    <row r="201" spans="1:9" x14ac:dyDescent="0.25">
      <c r="A201" t="s">
        <v>175</v>
      </c>
      <c r="B201" t="s">
        <v>1003</v>
      </c>
      <c r="C201" t="s">
        <v>926</v>
      </c>
      <c r="D201" t="s">
        <v>639</v>
      </c>
      <c r="E201">
        <v>120</v>
      </c>
      <c r="F201">
        <v>120</v>
      </c>
      <c r="G201">
        <v>556.29999999999995</v>
      </c>
      <c r="H201">
        <v>579.89</v>
      </c>
      <c r="I201">
        <v>37.700000000000003</v>
      </c>
    </row>
    <row r="202" spans="1:9" x14ac:dyDescent="0.25">
      <c r="A202" t="s">
        <v>175</v>
      </c>
      <c r="B202" t="s">
        <v>997</v>
      </c>
      <c r="C202" t="s">
        <v>926</v>
      </c>
      <c r="D202" t="s">
        <v>639</v>
      </c>
      <c r="E202">
        <v>120</v>
      </c>
      <c r="F202">
        <v>120</v>
      </c>
      <c r="G202">
        <v>556.29999999999995</v>
      </c>
      <c r="H202">
        <v>579.89</v>
      </c>
      <c r="I202">
        <v>37.700000000000003</v>
      </c>
    </row>
    <row r="203" spans="1:9" x14ac:dyDescent="0.25">
      <c r="A203" t="s">
        <v>175</v>
      </c>
      <c r="B203" t="s">
        <v>1022</v>
      </c>
      <c r="C203" t="s">
        <v>926</v>
      </c>
      <c r="D203" t="s">
        <v>639</v>
      </c>
      <c r="E203">
        <v>120</v>
      </c>
      <c r="F203">
        <v>120</v>
      </c>
      <c r="G203">
        <v>556.29999999999995</v>
      </c>
      <c r="H203">
        <v>579.89</v>
      </c>
      <c r="I203">
        <v>37.700000000000003</v>
      </c>
    </row>
    <row r="204" spans="1:9" x14ac:dyDescent="0.25">
      <c r="A204" t="s">
        <v>175</v>
      </c>
      <c r="B204" t="s">
        <v>1014</v>
      </c>
      <c r="C204" t="s">
        <v>926</v>
      </c>
      <c r="D204" t="s">
        <v>639</v>
      </c>
      <c r="E204">
        <v>120</v>
      </c>
      <c r="F204">
        <v>120</v>
      </c>
      <c r="G204">
        <v>556.29999999999995</v>
      </c>
      <c r="H204">
        <v>579.89</v>
      </c>
      <c r="I204">
        <v>37.700000000000003</v>
      </c>
    </row>
    <row r="205" spans="1:9" x14ac:dyDescent="0.25">
      <c r="A205" t="s">
        <v>175</v>
      </c>
      <c r="B205" t="s">
        <v>1001</v>
      </c>
      <c r="C205" t="s">
        <v>926</v>
      </c>
      <c r="D205" t="s">
        <v>639</v>
      </c>
      <c r="E205">
        <v>120</v>
      </c>
      <c r="F205">
        <v>120</v>
      </c>
      <c r="G205">
        <v>556.29999999999995</v>
      </c>
      <c r="H205">
        <v>579.89</v>
      </c>
      <c r="I205">
        <v>37.700000000000003</v>
      </c>
    </row>
    <row r="206" spans="1:9" x14ac:dyDescent="0.25">
      <c r="A206" t="s">
        <v>175</v>
      </c>
      <c r="B206" t="s">
        <v>998</v>
      </c>
      <c r="C206" t="s">
        <v>926</v>
      </c>
      <c r="D206" t="s">
        <v>639</v>
      </c>
      <c r="E206">
        <v>120</v>
      </c>
      <c r="F206">
        <v>120</v>
      </c>
      <c r="G206">
        <v>556.29999999999995</v>
      </c>
      <c r="H206">
        <v>579.89</v>
      </c>
      <c r="I206">
        <v>37.700000000000003</v>
      </c>
    </row>
    <row r="207" spans="1:9" x14ac:dyDescent="0.25">
      <c r="A207" t="s">
        <v>176</v>
      </c>
      <c r="B207" t="s">
        <v>1018</v>
      </c>
      <c r="C207" t="s">
        <v>927</v>
      </c>
      <c r="D207" t="s">
        <v>640</v>
      </c>
      <c r="E207">
        <v>100</v>
      </c>
      <c r="F207">
        <v>200</v>
      </c>
      <c r="G207">
        <v>128.69999999999999</v>
      </c>
      <c r="H207">
        <v>270.53000000000003</v>
      </c>
      <c r="I207">
        <v>37.700000000000003</v>
      </c>
    </row>
    <row r="208" spans="1:9" x14ac:dyDescent="0.25">
      <c r="A208" t="s">
        <v>177</v>
      </c>
      <c r="B208" t="s">
        <v>1012</v>
      </c>
      <c r="C208" t="s">
        <v>928</v>
      </c>
      <c r="D208" t="s">
        <v>641</v>
      </c>
      <c r="E208">
        <v>1</v>
      </c>
      <c r="F208">
        <v>8</v>
      </c>
      <c r="G208">
        <v>36.72</v>
      </c>
      <c r="H208">
        <v>308.13</v>
      </c>
      <c r="I208">
        <v>37.700000000000003</v>
      </c>
    </row>
    <row r="209" spans="1:9" x14ac:dyDescent="0.25">
      <c r="A209" t="s">
        <v>178</v>
      </c>
      <c r="B209" t="s">
        <v>1000</v>
      </c>
      <c r="C209" t="s">
        <v>864</v>
      </c>
      <c r="D209" t="s">
        <v>643</v>
      </c>
      <c r="E209">
        <v>5</v>
      </c>
      <c r="F209">
        <v>5</v>
      </c>
      <c r="G209">
        <v>332.74</v>
      </c>
      <c r="H209">
        <v>348.51</v>
      </c>
      <c r="I209">
        <v>37.700000000000003</v>
      </c>
    </row>
    <row r="210" spans="1:9" x14ac:dyDescent="0.25">
      <c r="A210" t="s">
        <v>178</v>
      </c>
      <c r="B210" t="s">
        <v>1008</v>
      </c>
      <c r="C210" t="s">
        <v>864</v>
      </c>
      <c r="D210" t="s">
        <v>643</v>
      </c>
      <c r="E210">
        <v>5</v>
      </c>
      <c r="F210">
        <v>5</v>
      </c>
      <c r="G210">
        <v>332.74</v>
      </c>
      <c r="H210">
        <v>348.51</v>
      </c>
      <c r="I210">
        <v>37.700000000000003</v>
      </c>
    </row>
    <row r="211" spans="1:9" x14ac:dyDescent="0.25">
      <c r="A211" t="s">
        <v>178</v>
      </c>
      <c r="B211" t="s">
        <v>996</v>
      </c>
      <c r="C211" t="s">
        <v>864</v>
      </c>
      <c r="D211" t="s">
        <v>643</v>
      </c>
      <c r="E211">
        <v>5</v>
      </c>
      <c r="F211">
        <v>5</v>
      </c>
      <c r="G211">
        <v>332.74</v>
      </c>
      <c r="H211">
        <v>348.51</v>
      </c>
      <c r="I211">
        <v>37.700000000000003</v>
      </c>
    </row>
    <row r="212" spans="1:9" x14ac:dyDescent="0.25">
      <c r="A212" t="s">
        <v>178</v>
      </c>
      <c r="B212" t="s">
        <v>1010</v>
      </c>
      <c r="C212" t="s">
        <v>864</v>
      </c>
      <c r="D212" t="s">
        <v>643</v>
      </c>
      <c r="E212">
        <v>5</v>
      </c>
      <c r="F212">
        <v>5</v>
      </c>
      <c r="G212">
        <v>332.74</v>
      </c>
      <c r="H212">
        <v>348.51</v>
      </c>
      <c r="I212">
        <v>37.700000000000003</v>
      </c>
    </row>
    <row r="213" spans="1:9" x14ac:dyDescent="0.25">
      <c r="A213" t="s">
        <v>178</v>
      </c>
      <c r="B213" t="s">
        <v>1035</v>
      </c>
      <c r="C213" t="s">
        <v>864</v>
      </c>
      <c r="D213" t="s">
        <v>643</v>
      </c>
      <c r="E213">
        <v>5</v>
      </c>
      <c r="F213">
        <v>5</v>
      </c>
      <c r="G213">
        <v>332.74</v>
      </c>
      <c r="H213">
        <v>348.51</v>
      </c>
      <c r="I213">
        <v>37.700000000000003</v>
      </c>
    </row>
    <row r="214" spans="1:9" x14ac:dyDescent="0.25">
      <c r="A214" t="s">
        <v>178</v>
      </c>
      <c r="B214" t="s">
        <v>997</v>
      </c>
      <c r="C214" t="s">
        <v>864</v>
      </c>
      <c r="D214" t="s">
        <v>643</v>
      </c>
      <c r="E214">
        <v>5</v>
      </c>
      <c r="F214">
        <v>5</v>
      </c>
      <c r="G214">
        <v>332.74</v>
      </c>
      <c r="H214">
        <v>348.51</v>
      </c>
      <c r="I214">
        <v>37.700000000000003</v>
      </c>
    </row>
    <row r="215" spans="1:9" x14ac:dyDescent="0.25">
      <c r="A215" t="s">
        <v>178</v>
      </c>
      <c r="B215" t="s">
        <v>998</v>
      </c>
      <c r="C215" t="s">
        <v>864</v>
      </c>
      <c r="D215" t="s">
        <v>643</v>
      </c>
      <c r="E215">
        <v>5</v>
      </c>
      <c r="F215">
        <v>5</v>
      </c>
      <c r="G215">
        <v>332.74</v>
      </c>
      <c r="H215">
        <v>348.51</v>
      </c>
      <c r="I215">
        <v>37.700000000000003</v>
      </c>
    </row>
    <row r="216" spans="1:9" x14ac:dyDescent="0.25">
      <c r="A216" t="s">
        <v>179</v>
      </c>
      <c r="B216" t="s">
        <v>1000</v>
      </c>
      <c r="C216" t="s">
        <v>864</v>
      </c>
      <c r="D216" t="s">
        <v>644</v>
      </c>
      <c r="E216">
        <v>5</v>
      </c>
      <c r="F216">
        <v>5</v>
      </c>
      <c r="G216">
        <v>790.56</v>
      </c>
      <c r="H216">
        <v>822.34999999999991</v>
      </c>
      <c r="I216">
        <v>37.700000000000003</v>
      </c>
    </row>
    <row r="217" spans="1:9" x14ac:dyDescent="0.25">
      <c r="A217" t="s">
        <v>179</v>
      </c>
      <c r="B217" t="s">
        <v>1008</v>
      </c>
      <c r="C217" t="s">
        <v>864</v>
      </c>
      <c r="D217" t="s">
        <v>644</v>
      </c>
      <c r="E217">
        <v>5</v>
      </c>
      <c r="F217">
        <v>5</v>
      </c>
      <c r="G217">
        <v>790.56</v>
      </c>
      <c r="H217">
        <v>822.34999999999991</v>
      </c>
      <c r="I217">
        <v>37.700000000000003</v>
      </c>
    </row>
    <row r="218" spans="1:9" x14ac:dyDescent="0.25">
      <c r="A218" t="s">
        <v>179</v>
      </c>
      <c r="B218" t="s">
        <v>996</v>
      </c>
      <c r="C218" t="s">
        <v>864</v>
      </c>
      <c r="D218" t="s">
        <v>644</v>
      </c>
      <c r="E218">
        <v>5</v>
      </c>
      <c r="F218">
        <v>5</v>
      </c>
      <c r="G218">
        <v>790.56</v>
      </c>
      <c r="H218">
        <v>822.34999999999991</v>
      </c>
      <c r="I218">
        <v>37.700000000000003</v>
      </c>
    </row>
    <row r="219" spans="1:9" x14ac:dyDescent="0.25">
      <c r="A219" t="s">
        <v>179</v>
      </c>
      <c r="B219" t="s">
        <v>1010</v>
      </c>
      <c r="C219" t="s">
        <v>864</v>
      </c>
      <c r="D219" t="s">
        <v>644</v>
      </c>
      <c r="E219">
        <v>5</v>
      </c>
      <c r="F219">
        <v>5</v>
      </c>
      <c r="G219">
        <v>790.56</v>
      </c>
      <c r="H219">
        <v>822.34999999999991</v>
      </c>
      <c r="I219">
        <v>37.700000000000003</v>
      </c>
    </row>
    <row r="220" spans="1:9" x14ac:dyDescent="0.25">
      <c r="A220" t="s">
        <v>179</v>
      </c>
      <c r="B220" t="s">
        <v>1035</v>
      </c>
      <c r="C220" t="s">
        <v>864</v>
      </c>
      <c r="D220" t="s">
        <v>644</v>
      </c>
      <c r="E220">
        <v>5</v>
      </c>
      <c r="F220">
        <v>5</v>
      </c>
      <c r="G220">
        <v>790.56</v>
      </c>
      <c r="H220">
        <v>822.34999999999991</v>
      </c>
      <c r="I220">
        <v>37.700000000000003</v>
      </c>
    </row>
    <row r="221" spans="1:9" x14ac:dyDescent="0.25">
      <c r="A221" t="s">
        <v>179</v>
      </c>
      <c r="B221" t="s">
        <v>997</v>
      </c>
      <c r="C221" t="s">
        <v>864</v>
      </c>
      <c r="D221" t="s">
        <v>644</v>
      </c>
      <c r="E221">
        <v>5</v>
      </c>
      <c r="F221">
        <v>5</v>
      </c>
      <c r="G221">
        <v>790.56</v>
      </c>
      <c r="H221">
        <v>822.34999999999991</v>
      </c>
      <c r="I221">
        <v>37.700000000000003</v>
      </c>
    </row>
    <row r="222" spans="1:9" x14ac:dyDescent="0.25">
      <c r="A222" t="s">
        <v>179</v>
      </c>
      <c r="B222" t="s">
        <v>998</v>
      </c>
      <c r="C222" t="s">
        <v>864</v>
      </c>
      <c r="D222" t="s">
        <v>644</v>
      </c>
      <c r="E222">
        <v>5</v>
      </c>
      <c r="F222">
        <v>5</v>
      </c>
      <c r="G222">
        <v>790.56</v>
      </c>
      <c r="H222">
        <v>822.34999999999991</v>
      </c>
      <c r="I222">
        <v>37.700000000000003</v>
      </c>
    </row>
    <row r="223" spans="1:9" x14ac:dyDescent="0.25">
      <c r="A223" t="s">
        <v>180</v>
      </c>
      <c r="B223" t="s">
        <v>1047</v>
      </c>
      <c r="C223" t="s">
        <v>929</v>
      </c>
      <c r="D223" t="s">
        <v>645</v>
      </c>
      <c r="E223">
        <v>1</v>
      </c>
      <c r="F223">
        <v>5</v>
      </c>
      <c r="G223">
        <v>47.96</v>
      </c>
      <c r="H223">
        <v>252.33</v>
      </c>
      <c r="I223">
        <v>37.700000000000003</v>
      </c>
    </row>
    <row r="224" spans="1:9" x14ac:dyDescent="0.25">
      <c r="A224" t="s">
        <v>180</v>
      </c>
      <c r="B224" t="s">
        <v>1019</v>
      </c>
      <c r="C224" t="s">
        <v>929</v>
      </c>
      <c r="D224" t="s">
        <v>645</v>
      </c>
      <c r="E224">
        <v>1</v>
      </c>
      <c r="F224">
        <v>5</v>
      </c>
      <c r="G224">
        <v>47.96</v>
      </c>
      <c r="H224">
        <v>252.33</v>
      </c>
      <c r="I224">
        <v>37.700000000000003</v>
      </c>
    </row>
    <row r="225" spans="1:9" x14ac:dyDescent="0.25">
      <c r="A225" t="s">
        <v>181</v>
      </c>
      <c r="B225" t="s">
        <v>1015</v>
      </c>
      <c r="C225" t="s">
        <v>923</v>
      </c>
      <c r="D225" t="s">
        <v>646</v>
      </c>
      <c r="E225">
        <v>12</v>
      </c>
      <c r="F225">
        <v>12</v>
      </c>
      <c r="G225">
        <v>1009.95</v>
      </c>
      <c r="H225">
        <v>1049.42</v>
      </c>
      <c r="I225">
        <v>37.700000000000003</v>
      </c>
    </row>
    <row r="226" spans="1:9" x14ac:dyDescent="0.25">
      <c r="A226" t="s">
        <v>182</v>
      </c>
      <c r="B226" t="s">
        <v>1012</v>
      </c>
      <c r="C226" t="s">
        <v>841</v>
      </c>
      <c r="D226" t="s">
        <v>647</v>
      </c>
      <c r="E226">
        <v>1</v>
      </c>
      <c r="F226">
        <v>8</v>
      </c>
      <c r="G226">
        <v>91.69</v>
      </c>
      <c r="H226">
        <v>763.32999999999993</v>
      </c>
      <c r="I226">
        <v>37.700000000000003</v>
      </c>
    </row>
    <row r="227" spans="1:9" x14ac:dyDescent="0.25">
      <c r="A227" t="s">
        <v>183</v>
      </c>
      <c r="B227" t="s">
        <v>1048</v>
      </c>
      <c r="C227" t="s">
        <v>930</v>
      </c>
      <c r="D227" t="s">
        <v>648</v>
      </c>
      <c r="E227">
        <v>1</v>
      </c>
      <c r="F227">
        <v>5</v>
      </c>
      <c r="G227">
        <v>47.96</v>
      </c>
      <c r="H227">
        <v>252.33</v>
      </c>
      <c r="I227">
        <v>37.700000000000003</v>
      </c>
    </row>
    <row r="228" spans="1:9" x14ac:dyDescent="0.25">
      <c r="A228" t="s">
        <v>183</v>
      </c>
      <c r="B228" t="s">
        <v>1023</v>
      </c>
      <c r="C228" t="s">
        <v>930</v>
      </c>
      <c r="D228" t="s">
        <v>648</v>
      </c>
      <c r="E228">
        <v>1</v>
      </c>
      <c r="F228">
        <v>5</v>
      </c>
      <c r="G228">
        <v>47.96</v>
      </c>
      <c r="H228">
        <v>252.33</v>
      </c>
      <c r="I228">
        <v>37.700000000000003</v>
      </c>
    </row>
    <row r="229" spans="1:9" x14ac:dyDescent="0.25">
      <c r="A229" t="s">
        <v>184</v>
      </c>
      <c r="B229" t="s">
        <v>1012</v>
      </c>
      <c r="C229" t="s">
        <v>840</v>
      </c>
      <c r="D229" t="s">
        <v>649</v>
      </c>
      <c r="E229">
        <v>1</v>
      </c>
      <c r="F229">
        <v>8</v>
      </c>
      <c r="G229">
        <v>91.69</v>
      </c>
      <c r="H229">
        <v>763.32999999999993</v>
      </c>
      <c r="I229">
        <v>37.700000000000003</v>
      </c>
    </row>
    <row r="230" spans="1:9" x14ac:dyDescent="0.25">
      <c r="A230" t="s">
        <v>185</v>
      </c>
      <c r="B230" t="s">
        <v>1012</v>
      </c>
      <c r="C230" t="s">
        <v>840</v>
      </c>
      <c r="D230" t="s">
        <v>550</v>
      </c>
      <c r="E230">
        <v>1</v>
      </c>
      <c r="F230">
        <v>8</v>
      </c>
      <c r="G230">
        <v>213.74</v>
      </c>
      <c r="H230">
        <v>1773.89</v>
      </c>
      <c r="I230">
        <v>37.700000000000003</v>
      </c>
    </row>
    <row r="231" spans="1:9" x14ac:dyDescent="0.25">
      <c r="A231" t="s">
        <v>186</v>
      </c>
      <c r="B231" t="s">
        <v>1049</v>
      </c>
      <c r="C231" t="s">
        <v>931</v>
      </c>
      <c r="D231" t="s">
        <v>650</v>
      </c>
      <c r="E231">
        <v>100</v>
      </c>
      <c r="F231">
        <v>200</v>
      </c>
      <c r="G231">
        <v>146.22999999999999</v>
      </c>
      <c r="H231">
        <v>306.81</v>
      </c>
      <c r="I231">
        <v>37.700000000000003</v>
      </c>
    </row>
    <row r="232" spans="1:9" x14ac:dyDescent="0.25">
      <c r="A232" t="s">
        <v>186</v>
      </c>
      <c r="B232" t="s">
        <v>1046</v>
      </c>
      <c r="C232" t="s">
        <v>931</v>
      </c>
      <c r="D232" t="s">
        <v>650</v>
      </c>
      <c r="E232">
        <v>100</v>
      </c>
      <c r="F232">
        <v>200</v>
      </c>
      <c r="G232">
        <v>146.22999999999999</v>
      </c>
      <c r="H232">
        <v>306.81</v>
      </c>
      <c r="I232">
        <v>37.700000000000003</v>
      </c>
    </row>
    <row r="233" spans="1:9" x14ac:dyDescent="0.25">
      <c r="A233" t="s">
        <v>187</v>
      </c>
      <c r="B233" t="s">
        <v>1010</v>
      </c>
      <c r="C233" t="s">
        <v>911</v>
      </c>
      <c r="D233" t="s">
        <v>603</v>
      </c>
      <c r="E233">
        <v>1</v>
      </c>
      <c r="F233">
        <v>3</v>
      </c>
      <c r="G233">
        <v>320.3</v>
      </c>
      <c r="H233">
        <v>998.64</v>
      </c>
      <c r="I233">
        <v>37.700000000000003</v>
      </c>
    </row>
    <row r="234" spans="1:9" x14ac:dyDescent="0.25">
      <c r="A234" t="s">
        <v>188</v>
      </c>
      <c r="B234" t="s">
        <v>1012</v>
      </c>
      <c r="C234" t="s">
        <v>851</v>
      </c>
      <c r="D234" t="s">
        <v>499</v>
      </c>
      <c r="E234">
        <v>1</v>
      </c>
      <c r="F234">
        <v>8</v>
      </c>
      <c r="G234">
        <v>49.61</v>
      </c>
      <c r="H234">
        <v>414.93</v>
      </c>
      <c r="I234">
        <v>37.700000000000003</v>
      </c>
    </row>
    <row r="235" spans="1:9" x14ac:dyDescent="0.25">
      <c r="A235" t="s">
        <v>189</v>
      </c>
      <c r="B235" t="s">
        <v>1012</v>
      </c>
      <c r="C235" t="s">
        <v>932</v>
      </c>
      <c r="D235" t="s">
        <v>651</v>
      </c>
      <c r="E235">
        <v>1</v>
      </c>
      <c r="F235">
        <v>8</v>
      </c>
      <c r="G235">
        <v>83.8</v>
      </c>
      <c r="H235">
        <v>697.96999999999991</v>
      </c>
      <c r="I235">
        <v>37.700000000000003</v>
      </c>
    </row>
    <row r="236" spans="1:9" x14ac:dyDescent="0.25">
      <c r="A236" t="s">
        <v>190</v>
      </c>
      <c r="B236" t="s">
        <v>1020</v>
      </c>
      <c r="C236" t="s">
        <v>861</v>
      </c>
      <c r="D236" t="s">
        <v>652</v>
      </c>
      <c r="E236">
        <v>28</v>
      </c>
      <c r="F236">
        <v>28</v>
      </c>
      <c r="G236">
        <v>210.65</v>
      </c>
      <c r="H236">
        <v>222.14000000000001</v>
      </c>
      <c r="I236">
        <v>37.700000000000003</v>
      </c>
    </row>
    <row r="237" spans="1:9" x14ac:dyDescent="0.25">
      <c r="A237" t="s">
        <v>191</v>
      </c>
      <c r="B237" t="s">
        <v>1010</v>
      </c>
      <c r="C237" t="s">
        <v>933</v>
      </c>
      <c r="D237" t="s">
        <v>653</v>
      </c>
      <c r="E237">
        <v>1</v>
      </c>
      <c r="F237">
        <v>1</v>
      </c>
      <c r="G237">
        <v>191.5</v>
      </c>
      <c r="H237">
        <v>202.32</v>
      </c>
      <c r="I237">
        <v>37.700000000000003</v>
      </c>
    </row>
    <row r="238" spans="1:9" x14ac:dyDescent="0.25">
      <c r="A238" t="s">
        <v>192</v>
      </c>
      <c r="B238" t="s">
        <v>993</v>
      </c>
      <c r="C238" t="s">
        <v>934</v>
      </c>
      <c r="D238" t="s">
        <v>654</v>
      </c>
      <c r="E238">
        <v>1</v>
      </c>
      <c r="F238">
        <v>1</v>
      </c>
      <c r="G238">
        <v>1884.34</v>
      </c>
      <c r="H238">
        <v>1954.41</v>
      </c>
      <c r="I238">
        <v>37.700000000000003</v>
      </c>
    </row>
    <row r="239" spans="1:9" x14ac:dyDescent="0.25">
      <c r="A239" t="s">
        <v>193</v>
      </c>
      <c r="B239" t="s">
        <v>993</v>
      </c>
      <c r="C239" t="s">
        <v>934</v>
      </c>
      <c r="D239" t="s">
        <v>655</v>
      </c>
      <c r="E239">
        <v>1</v>
      </c>
      <c r="F239">
        <v>1</v>
      </c>
      <c r="G239">
        <v>1980.64</v>
      </c>
      <c r="H239">
        <v>2054.08</v>
      </c>
      <c r="I239">
        <v>37.700000000000003</v>
      </c>
    </row>
    <row r="240" spans="1:9" x14ac:dyDescent="0.25">
      <c r="A240" t="s">
        <v>194</v>
      </c>
      <c r="B240" t="s">
        <v>1022</v>
      </c>
      <c r="C240" t="s">
        <v>910</v>
      </c>
      <c r="D240" t="s">
        <v>599</v>
      </c>
      <c r="E240">
        <v>1</v>
      </c>
      <c r="F240">
        <v>5</v>
      </c>
      <c r="G240">
        <v>48.06</v>
      </c>
      <c r="H240">
        <v>252.83</v>
      </c>
      <c r="I240">
        <v>37.700000000000003</v>
      </c>
    </row>
    <row r="241" spans="1:9" x14ac:dyDescent="0.25">
      <c r="A241" t="s">
        <v>195</v>
      </c>
      <c r="B241" t="s">
        <v>1022</v>
      </c>
      <c r="C241" t="s">
        <v>910</v>
      </c>
      <c r="D241" t="s">
        <v>600</v>
      </c>
      <c r="E241">
        <v>1</v>
      </c>
      <c r="F241">
        <v>5</v>
      </c>
      <c r="G241">
        <v>64.06</v>
      </c>
      <c r="H241">
        <v>335.63</v>
      </c>
      <c r="I241">
        <v>37.700000000000003</v>
      </c>
    </row>
    <row r="242" spans="1:9" x14ac:dyDescent="0.25">
      <c r="A242" t="s">
        <v>196</v>
      </c>
      <c r="B242" t="s">
        <v>1022</v>
      </c>
      <c r="C242" t="s">
        <v>910</v>
      </c>
      <c r="D242" t="s">
        <v>601</v>
      </c>
      <c r="E242">
        <v>1</v>
      </c>
      <c r="F242">
        <v>5</v>
      </c>
      <c r="G242">
        <v>96.1</v>
      </c>
      <c r="H242">
        <v>501.43</v>
      </c>
      <c r="I242">
        <v>37.700000000000003</v>
      </c>
    </row>
    <row r="243" spans="1:9" x14ac:dyDescent="0.25">
      <c r="A243" t="s">
        <v>197</v>
      </c>
      <c r="B243" t="s">
        <v>1012</v>
      </c>
      <c r="C243" t="s">
        <v>863</v>
      </c>
      <c r="D243" t="s">
        <v>656</v>
      </c>
      <c r="E243">
        <v>1</v>
      </c>
      <c r="F243">
        <v>16</v>
      </c>
      <c r="G243">
        <v>76.319999999999993</v>
      </c>
      <c r="H243">
        <v>1268.05</v>
      </c>
      <c r="I243">
        <v>37.700000000000003</v>
      </c>
    </row>
    <row r="244" spans="1:9" x14ac:dyDescent="0.25">
      <c r="A244" t="s">
        <v>198</v>
      </c>
      <c r="B244" t="s">
        <v>1027</v>
      </c>
      <c r="C244" t="s">
        <v>833</v>
      </c>
      <c r="D244" t="s">
        <v>657</v>
      </c>
      <c r="E244">
        <v>1</v>
      </c>
      <c r="F244">
        <v>4</v>
      </c>
      <c r="G244">
        <v>252.93</v>
      </c>
      <c r="H244">
        <v>1051.25</v>
      </c>
      <c r="I244">
        <v>37.700000000000003</v>
      </c>
    </row>
    <row r="245" spans="1:9" x14ac:dyDescent="0.25">
      <c r="A245" t="s">
        <v>199</v>
      </c>
      <c r="B245" t="s">
        <v>1010</v>
      </c>
      <c r="C245" t="s">
        <v>935</v>
      </c>
      <c r="D245" t="s">
        <v>612</v>
      </c>
      <c r="E245">
        <v>1</v>
      </c>
      <c r="F245">
        <v>3</v>
      </c>
      <c r="G245">
        <v>161.28</v>
      </c>
      <c r="H245">
        <v>504.90000000000003</v>
      </c>
      <c r="I245">
        <v>37.700000000000003</v>
      </c>
    </row>
    <row r="246" spans="1:9" x14ac:dyDescent="0.25">
      <c r="A246" t="s">
        <v>200</v>
      </c>
      <c r="B246" t="s">
        <v>1010</v>
      </c>
      <c r="C246" t="s">
        <v>935</v>
      </c>
      <c r="D246" t="s">
        <v>613</v>
      </c>
      <c r="E246">
        <v>1</v>
      </c>
      <c r="F246">
        <v>2</v>
      </c>
      <c r="G246">
        <v>314.73</v>
      </c>
      <c r="H246">
        <v>655.6099999999999</v>
      </c>
      <c r="I246">
        <v>37.700000000000003</v>
      </c>
    </row>
    <row r="247" spans="1:9" x14ac:dyDescent="0.25">
      <c r="A247" t="s">
        <v>201</v>
      </c>
      <c r="B247" t="s">
        <v>1010</v>
      </c>
      <c r="C247" t="s">
        <v>911</v>
      </c>
      <c r="D247" t="s">
        <v>602</v>
      </c>
      <c r="E247">
        <v>1</v>
      </c>
      <c r="F247">
        <v>3</v>
      </c>
      <c r="G247">
        <v>192.18</v>
      </c>
      <c r="H247">
        <v>600.83999999999992</v>
      </c>
      <c r="I247">
        <v>37.700000000000003</v>
      </c>
    </row>
    <row r="248" spans="1:9" x14ac:dyDescent="0.25">
      <c r="A248" t="s">
        <v>202</v>
      </c>
      <c r="B248" t="s">
        <v>1034</v>
      </c>
      <c r="C248" t="s">
        <v>825</v>
      </c>
      <c r="D248" t="s">
        <v>476</v>
      </c>
      <c r="E248">
        <v>1</v>
      </c>
      <c r="F248">
        <v>8</v>
      </c>
      <c r="G248">
        <v>42.09</v>
      </c>
      <c r="H248">
        <v>352.61</v>
      </c>
      <c r="I248">
        <v>37.700000000000003</v>
      </c>
    </row>
    <row r="249" spans="1:9" x14ac:dyDescent="0.25">
      <c r="A249" t="s">
        <v>203</v>
      </c>
      <c r="B249" t="s">
        <v>1034</v>
      </c>
      <c r="C249" t="s">
        <v>825</v>
      </c>
      <c r="D249" t="s">
        <v>476</v>
      </c>
      <c r="E249">
        <v>1</v>
      </c>
      <c r="F249">
        <v>8</v>
      </c>
      <c r="G249">
        <v>42.09</v>
      </c>
      <c r="H249">
        <v>352.61</v>
      </c>
      <c r="I249">
        <v>37.700000000000003</v>
      </c>
    </row>
    <row r="250" spans="1:9" x14ac:dyDescent="0.25">
      <c r="A250" t="s">
        <v>204</v>
      </c>
      <c r="B250" t="s">
        <v>1034</v>
      </c>
      <c r="C250" t="s">
        <v>936</v>
      </c>
      <c r="D250" t="s">
        <v>658</v>
      </c>
      <c r="E250">
        <v>1</v>
      </c>
      <c r="F250">
        <v>120</v>
      </c>
      <c r="G250">
        <v>5.32</v>
      </c>
      <c r="H250">
        <v>664.53</v>
      </c>
      <c r="I250">
        <v>37.700000000000003</v>
      </c>
    </row>
    <row r="251" spans="1:9" x14ac:dyDescent="0.25">
      <c r="A251" t="s">
        <v>205</v>
      </c>
      <c r="B251" t="s">
        <v>1012</v>
      </c>
      <c r="C251" t="s">
        <v>937</v>
      </c>
      <c r="D251" t="s">
        <v>659</v>
      </c>
      <c r="E251">
        <v>1</v>
      </c>
      <c r="F251">
        <v>16</v>
      </c>
      <c r="G251">
        <v>63.67</v>
      </c>
      <c r="H251">
        <v>1058.45</v>
      </c>
      <c r="I251">
        <v>37.700000000000003</v>
      </c>
    </row>
    <row r="252" spans="1:9" x14ac:dyDescent="0.25">
      <c r="A252" t="s">
        <v>206</v>
      </c>
      <c r="B252" t="s">
        <v>1027</v>
      </c>
      <c r="C252" t="s">
        <v>833</v>
      </c>
      <c r="D252" t="s">
        <v>660</v>
      </c>
      <c r="E252">
        <v>1</v>
      </c>
      <c r="F252">
        <v>4</v>
      </c>
      <c r="G252">
        <v>370.85</v>
      </c>
      <c r="H252">
        <v>1539.45</v>
      </c>
      <c r="I252">
        <v>37.700000000000003</v>
      </c>
    </row>
    <row r="253" spans="1:9" x14ac:dyDescent="0.25">
      <c r="A253" t="s">
        <v>207</v>
      </c>
      <c r="B253" t="s">
        <v>1027</v>
      </c>
      <c r="C253" t="s">
        <v>839</v>
      </c>
      <c r="D253" t="s">
        <v>661</v>
      </c>
      <c r="E253">
        <v>1</v>
      </c>
      <c r="F253">
        <v>4</v>
      </c>
      <c r="G253">
        <v>509.49</v>
      </c>
      <c r="H253">
        <v>2113.41</v>
      </c>
      <c r="I253">
        <v>37.700000000000003</v>
      </c>
    </row>
    <row r="254" spans="1:9" x14ac:dyDescent="0.25">
      <c r="A254" t="s">
        <v>208</v>
      </c>
      <c r="B254" t="s">
        <v>1046</v>
      </c>
      <c r="C254" t="s">
        <v>843</v>
      </c>
      <c r="D254" t="s">
        <v>662</v>
      </c>
      <c r="E254">
        <v>100</v>
      </c>
      <c r="F254">
        <v>200</v>
      </c>
      <c r="G254">
        <v>136.51</v>
      </c>
      <c r="H254">
        <v>286.69</v>
      </c>
      <c r="I254">
        <v>37.700000000000003</v>
      </c>
    </row>
    <row r="255" spans="1:9" x14ac:dyDescent="0.25">
      <c r="A255" t="s">
        <v>209</v>
      </c>
      <c r="B255" t="s">
        <v>1046</v>
      </c>
      <c r="C255" t="s">
        <v>843</v>
      </c>
      <c r="D255" t="s">
        <v>663</v>
      </c>
      <c r="E255">
        <v>100</v>
      </c>
      <c r="F255">
        <v>100</v>
      </c>
      <c r="G255">
        <v>255.21</v>
      </c>
      <c r="H255">
        <v>268.26</v>
      </c>
      <c r="I255">
        <v>37.700000000000003</v>
      </c>
    </row>
    <row r="256" spans="1:9" x14ac:dyDescent="0.25">
      <c r="A256" t="s">
        <v>210</v>
      </c>
      <c r="B256" t="s">
        <v>1048</v>
      </c>
      <c r="C256" t="s">
        <v>938</v>
      </c>
      <c r="D256" t="s">
        <v>664</v>
      </c>
      <c r="E256">
        <v>1</v>
      </c>
      <c r="F256">
        <v>5</v>
      </c>
      <c r="G256">
        <v>47.96</v>
      </c>
      <c r="H256">
        <v>252.33</v>
      </c>
      <c r="I256">
        <v>37.700000000000003</v>
      </c>
    </row>
    <row r="257" spans="1:9" x14ac:dyDescent="0.25">
      <c r="A257" t="s">
        <v>210</v>
      </c>
      <c r="B257" t="s">
        <v>1023</v>
      </c>
      <c r="C257" t="s">
        <v>938</v>
      </c>
      <c r="D257" t="s">
        <v>664</v>
      </c>
      <c r="E257">
        <v>1</v>
      </c>
      <c r="F257">
        <v>5</v>
      </c>
      <c r="G257">
        <v>47.96</v>
      </c>
      <c r="H257">
        <v>252.33</v>
      </c>
      <c r="I257">
        <v>37.700000000000003</v>
      </c>
    </row>
    <row r="258" spans="1:9" x14ac:dyDescent="0.25">
      <c r="A258" t="s">
        <v>211</v>
      </c>
      <c r="B258" t="s">
        <v>1012</v>
      </c>
      <c r="C258" t="s">
        <v>833</v>
      </c>
      <c r="D258" t="s">
        <v>665</v>
      </c>
      <c r="E258">
        <v>1</v>
      </c>
      <c r="F258">
        <v>4</v>
      </c>
      <c r="G258">
        <v>212.9</v>
      </c>
      <c r="H258">
        <v>885.53</v>
      </c>
      <c r="I258">
        <v>37.700000000000003</v>
      </c>
    </row>
    <row r="259" spans="1:9" x14ac:dyDescent="0.25">
      <c r="A259" t="s">
        <v>212</v>
      </c>
      <c r="B259" t="s">
        <v>1046</v>
      </c>
      <c r="C259" t="s">
        <v>843</v>
      </c>
      <c r="D259" t="s">
        <v>666</v>
      </c>
      <c r="E259">
        <v>1</v>
      </c>
      <c r="F259">
        <v>4</v>
      </c>
      <c r="G259">
        <v>77.95</v>
      </c>
      <c r="H259">
        <v>326.85000000000002</v>
      </c>
      <c r="I259">
        <v>37.700000000000003</v>
      </c>
    </row>
    <row r="260" spans="1:9" x14ac:dyDescent="0.25">
      <c r="A260" t="s">
        <v>213</v>
      </c>
      <c r="B260" t="s">
        <v>1046</v>
      </c>
      <c r="C260" t="s">
        <v>843</v>
      </c>
      <c r="D260" t="s">
        <v>667</v>
      </c>
      <c r="E260">
        <v>1</v>
      </c>
      <c r="F260">
        <v>4</v>
      </c>
      <c r="G260">
        <v>105.37</v>
      </c>
      <c r="H260">
        <v>440.37</v>
      </c>
      <c r="I260">
        <v>37.700000000000003</v>
      </c>
    </row>
    <row r="261" spans="1:9" x14ac:dyDescent="0.25">
      <c r="A261" t="s">
        <v>214</v>
      </c>
      <c r="B261" t="s">
        <v>1012</v>
      </c>
      <c r="C261" t="s">
        <v>939</v>
      </c>
      <c r="D261" t="s">
        <v>668</v>
      </c>
      <c r="E261">
        <v>1</v>
      </c>
      <c r="F261">
        <v>24</v>
      </c>
      <c r="G261">
        <v>25.72</v>
      </c>
      <c r="H261">
        <v>642.92999999999995</v>
      </c>
      <c r="I261">
        <v>37.700000000000003</v>
      </c>
    </row>
    <row r="262" spans="1:9" x14ac:dyDescent="0.25">
      <c r="A262" t="s">
        <v>215</v>
      </c>
      <c r="B262" t="s">
        <v>1027</v>
      </c>
      <c r="C262" t="s">
        <v>840</v>
      </c>
      <c r="D262" t="s">
        <v>669</v>
      </c>
      <c r="E262">
        <v>1</v>
      </c>
      <c r="F262">
        <v>4</v>
      </c>
      <c r="G262">
        <v>509.49</v>
      </c>
      <c r="H262">
        <v>2113.41</v>
      </c>
      <c r="I262">
        <v>37.700000000000003</v>
      </c>
    </row>
    <row r="263" spans="1:9" x14ac:dyDescent="0.25">
      <c r="A263" t="s">
        <v>216</v>
      </c>
      <c r="B263" t="s">
        <v>1013</v>
      </c>
      <c r="C263" t="s">
        <v>881</v>
      </c>
      <c r="D263" t="s">
        <v>670</v>
      </c>
      <c r="E263">
        <v>1</v>
      </c>
      <c r="F263">
        <v>1</v>
      </c>
      <c r="G263">
        <v>241.8</v>
      </c>
      <c r="H263">
        <v>254.38</v>
      </c>
      <c r="I263">
        <v>37.700000000000003</v>
      </c>
    </row>
    <row r="264" spans="1:9" x14ac:dyDescent="0.25">
      <c r="A264" t="s">
        <v>217</v>
      </c>
      <c r="B264" t="s">
        <v>1004</v>
      </c>
      <c r="C264" t="s">
        <v>852</v>
      </c>
      <c r="D264" t="s">
        <v>500</v>
      </c>
      <c r="E264">
        <v>1</v>
      </c>
      <c r="F264">
        <v>2</v>
      </c>
      <c r="G264">
        <v>849.97</v>
      </c>
      <c r="H264">
        <v>1763.55</v>
      </c>
      <c r="I264">
        <v>37.700000000000003</v>
      </c>
    </row>
    <row r="265" spans="1:9" x14ac:dyDescent="0.25">
      <c r="A265" t="s">
        <v>218</v>
      </c>
      <c r="B265" t="s">
        <v>1004</v>
      </c>
      <c r="C265" t="s">
        <v>852</v>
      </c>
      <c r="D265" t="s">
        <v>500</v>
      </c>
      <c r="E265">
        <v>1</v>
      </c>
      <c r="F265">
        <v>2</v>
      </c>
      <c r="G265">
        <v>849.97</v>
      </c>
      <c r="H265">
        <v>1763.55</v>
      </c>
      <c r="I265">
        <v>37.700000000000003</v>
      </c>
    </row>
    <row r="266" spans="1:9" x14ac:dyDescent="0.25">
      <c r="A266" t="s">
        <v>219</v>
      </c>
      <c r="B266" t="s">
        <v>1002</v>
      </c>
      <c r="C266" t="s">
        <v>900</v>
      </c>
      <c r="D266" t="s">
        <v>610</v>
      </c>
      <c r="E266">
        <v>100</v>
      </c>
      <c r="F266">
        <v>100</v>
      </c>
      <c r="G266">
        <v>315.87</v>
      </c>
      <c r="H266">
        <v>331.05</v>
      </c>
      <c r="I266">
        <v>37.700000000000003</v>
      </c>
    </row>
    <row r="267" spans="1:9" x14ac:dyDescent="0.25">
      <c r="A267" t="s">
        <v>219</v>
      </c>
      <c r="B267" t="s">
        <v>1045</v>
      </c>
      <c r="C267" t="s">
        <v>900</v>
      </c>
      <c r="D267" t="s">
        <v>610</v>
      </c>
      <c r="E267">
        <v>100</v>
      </c>
      <c r="F267">
        <v>100</v>
      </c>
      <c r="G267">
        <v>315.87</v>
      </c>
      <c r="H267">
        <v>331.05</v>
      </c>
      <c r="I267">
        <v>37.700000000000003</v>
      </c>
    </row>
    <row r="268" spans="1:9" x14ac:dyDescent="0.25">
      <c r="A268" t="s">
        <v>219</v>
      </c>
      <c r="B268" t="s">
        <v>1001</v>
      </c>
      <c r="C268" t="s">
        <v>900</v>
      </c>
      <c r="D268" t="s">
        <v>610</v>
      </c>
      <c r="E268">
        <v>100</v>
      </c>
      <c r="F268">
        <v>100</v>
      </c>
      <c r="G268">
        <v>315.87</v>
      </c>
      <c r="H268">
        <v>331.05</v>
      </c>
      <c r="I268">
        <v>37.700000000000003</v>
      </c>
    </row>
    <row r="269" spans="1:9" x14ac:dyDescent="0.25">
      <c r="A269" t="s">
        <v>220</v>
      </c>
      <c r="B269" t="s">
        <v>1002</v>
      </c>
      <c r="C269" t="s">
        <v>900</v>
      </c>
      <c r="D269" t="s">
        <v>611</v>
      </c>
      <c r="E269">
        <v>50</v>
      </c>
      <c r="F269">
        <v>50</v>
      </c>
      <c r="G269">
        <v>789.28</v>
      </c>
      <c r="H269">
        <v>821.02</v>
      </c>
      <c r="I269">
        <v>37.700000000000003</v>
      </c>
    </row>
    <row r="270" spans="1:9" x14ac:dyDescent="0.25">
      <c r="A270" t="s">
        <v>220</v>
      </c>
      <c r="B270" t="s">
        <v>1045</v>
      </c>
      <c r="C270" t="s">
        <v>900</v>
      </c>
      <c r="D270" t="s">
        <v>611</v>
      </c>
      <c r="E270">
        <v>50</v>
      </c>
      <c r="F270">
        <v>50</v>
      </c>
      <c r="G270">
        <v>789.28</v>
      </c>
      <c r="H270">
        <v>821.02</v>
      </c>
      <c r="I270">
        <v>37.700000000000003</v>
      </c>
    </row>
    <row r="271" spans="1:9" x14ac:dyDescent="0.25">
      <c r="A271" t="s">
        <v>220</v>
      </c>
      <c r="B271" t="s">
        <v>1001</v>
      </c>
      <c r="C271" t="s">
        <v>900</v>
      </c>
      <c r="D271" t="s">
        <v>611</v>
      </c>
      <c r="E271">
        <v>50</v>
      </c>
      <c r="F271">
        <v>50</v>
      </c>
      <c r="G271">
        <v>789.28</v>
      </c>
      <c r="H271">
        <v>821.02</v>
      </c>
      <c r="I271">
        <v>37.700000000000003</v>
      </c>
    </row>
    <row r="272" spans="1:9" x14ac:dyDescent="0.25">
      <c r="A272" t="s">
        <v>221</v>
      </c>
      <c r="B272" t="s">
        <v>1002</v>
      </c>
      <c r="C272" t="s">
        <v>846</v>
      </c>
      <c r="D272" t="s">
        <v>608</v>
      </c>
      <c r="E272">
        <v>100</v>
      </c>
      <c r="F272">
        <v>300</v>
      </c>
      <c r="G272">
        <v>97.5</v>
      </c>
      <c r="H272">
        <v>306.87</v>
      </c>
      <c r="I272">
        <v>37.700000000000003</v>
      </c>
    </row>
    <row r="273" spans="1:9" x14ac:dyDescent="0.25">
      <c r="A273" t="s">
        <v>221</v>
      </c>
      <c r="B273" t="s">
        <v>1022</v>
      </c>
      <c r="C273" t="s">
        <v>846</v>
      </c>
      <c r="D273" t="s">
        <v>608</v>
      </c>
      <c r="E273">
        <v>100</v>
      </c>
      <c r="F273">
        <v>300</v>
      </c>
      <c r="G273">
        <v>97.5</v>
      </c>
      <c r="H273">
        <v>306.87</v>
      </c>
      <c r="I273">
        <v>37.700000000000003</v>
      </c>
    </row>
    <row r="274" spans="1:9" x14ac:dyDescent="0.25">
      <c r="A274" t="s">
        <v>221</v>
      </c>
      <c r="B274" t="s">
        <v>1001</v>
      </c>
      <c r="C274" t="s">
        <v>846</v>
      </c>
      <c r="D274" t="s">
        <v>608</v>
      </c>
      <c r="E274">
        <v>100</v>
      </c>
      <c r="F274">
        <v>300</v>
      </c>
      <c r="G274">
        <v>97.5</v>
      </c>
      <c r="H274">
        <v>306.87</v>
      </c>
      <c r="I274">
        <v>37.700000000000003</v>
      </c>
    </row>
    <row r="275" spans="1:9" x14ac:dyDescent="0.25">
      <c r="A275" t="s">
        <v>221</v>
      </c>
      <c r="B275" t="s">
        <v>998</v>
      </c>
      <c r="C275" t="s">
        <v>846</v>
      </c>
      <c r="D275" t="s">
        <v>608</v>
      </c>
      <c r="E275">
        <v>100</v>
      </c>
      <c r="F275">
        <v>300</v>
      </c>
      <c r="G275">
        <v>97.5</v>
      </c>
      <c r="H275">
        <v>306.87</v>
      </c>
      <c r="I275">
        <v>37.700000000000003</v>
      </c>
    </row>
    <row r="276" spans="1:9" x14ac:dyDescent="0.25">
      <c r="A276" t="s">
        <v>222</v>
      </c>
      <c r="B276" t="s">
        <v>1000</v>
      </c>
      <c r="C276" t="s">
        <v>846</v>
      </c>
      <c r="D276" t="s">
        <v>609</v>
      </c>
      <c r="E276">
        <v>50</v>
      </c>
      <c r="F276">
        <v>150</v>
      </c>
      <c r="G276">
        <v>97.49</v>
      </c>
      <c r="H276">
        <v>306.84000000000003</v>
      </c>
      <c r="I276">
        <v>37.700000000000003</v>
      </c>
    </row>
    <row r="277" spans="1:9" x14ac:dyDescent="0.25">
      <c r="A277" t="s">
        <v>222</v>
      </c>
      <c r="B277" t="s">
        <v>1002</v>
      </c>
      <c r="C277" t="s">
        <v>846</v>
      </c>
      <c r="D277" t="s">
        <v>609</v>
      </c>
      <c r="E277">
        <v>50</v>
      </c>
      <c r="F277">
        <v>150</v>
      </c>
      <c r="G277">
        <v>97.49</v>
      </c>
      <c r="H277">
        <v>306.84000000000003</v>
      </c>
      <c r="I277">
        <v>37.700000000000003</v>
      </c>
    </row>
    <row r="278" spans="1:9" x14ac:dyDescent="0.25">
      <c r="A278" t="s">
        <v>222</v>
      </c>
      <c r="B278" t="s">
        <v>1022</v>
      </c>
      <c r="C278" t="s">
        <v>846</v>
      </c>
      <c r="D278" t="s">
        <v>609</v>
      </c>
      <c r="E278">
        <v>50</v>
      </c>
      <c r="F278">
        <v>150</v>
      </c>
      <c r="G278">
        <v>97.49</v>
      </c>
      <c r="H278">
        <v>306.84000000000003</v>
      </c>
      <c r="I278">
        <v>37.700000000000003</v>
      </c>
    </row>
    <row r="279" spans="1:9" x14ac:dyDescent="0.25">
      <c r="A279" t="s">
        <v>222</v>
      </c>
      <c r="B279" t="s">
        <v>1001</v>
      </c>
      <c r="C279" t="s">
        <v>846</v>
      </c>
      <c r="D279" t="s">
        <v>609</v>
      </c>
      <c r="E279">
        <v>50</v>
      </c>
      <c r="F279">
        <v>150</v>
      </c>
      <c r="G279">
        <v>97.49</v>
      </c>
      <c r="H279">
        <v>306.84000000000003</v>
      </c>
      <c r="I279">
        <v>37.700000000000003</v>
      </c>
    </row>
    <row r="280" spans="1:9" x14ac:dyDescent="0.25">
      <c r="A280" t="s">
        <v>222</v>
      </c>
      <c r="B280" t="s">
        <v>998</v>
      </c>
      <c r="C280" t="s">
        <v>846</v>
      </c>
      <c r="D280" t="s">
        <v>609</v>
      </c>
      <c r="E280">
        <v>50</v>
      </c>
      <c r="F280">
        <v>150</v>
      </c>
      <c r="G280">
        <v>97.49</v>
      </c>
      <c r="H280">
        <v>306.84000000000003</v>
      </c>
      <c r="I280">
        <v>37.700000000000003</v>
      </c>
    </row>
    <row r="281" spans="1:9" x14ac:dyDescent="0.25">
      <c r="A281" t="s">
        <v>223</v>
      </c>
      <c r="B281" t="s">
        <v>1022</v>
      </c>
      <c r="C281" t="s">
        <v>846</v>
      </c>
      <c r="D281" t="s">
        <v>614</v>
      </c>
      <c r="E281">
        <v>1</v>
      </c>
      <c r="F281">
        <v>1</v>
      </c>
      <c r="G281">
        <v>262.89999999999998</v>
      </c>
      <c r="H281">
        <v>278.85000000000002</v>
      </c>
      <c r="I281">
        <v>37.700000000000003</v>
      </c>
    </row>
    <row r="282" spans="1:9" x14ac:dyDescent="0.25">
      <c r="A282" t="s">
        <v>224</v>
      </c>
      <c r="B282" t="s">
        <v>1018</v>
      </c>
      <c r="C282" t="s">
        <v>908</v>
      </c>
      <c r="D282" t="s">
        <v>593</v>
      </c>
      <c r="E282">
        <v>30</v>
      </c>
      <c r="F282">
        <v>60</v>
      </c>
      <c r="G282">
        <v>175.01</v>
      </c>
      <c r="H282">
        <v>366.39</v>
      </c>
      <c r="I282">
        <v>37.700000000000003</v>
      </c>
    </row>
    <row r="283" spans="1:9" x14ac:dyDescent="0.25">
      <c r="A283" t="s">
        <v>224</v>
      </c>
      <c r="B283" t="s">
        <v>1001</v>
      </c>
      <c r="C283" t="s">
        <v>908</v>
      </c>
      <c r="D283" t="s">
        <v>593</v>
      </c>
      <c r="E283">
        <v>30</v>
      </c>
      <c r="F283">
        <v>60</v>
      </c>
      <c r="G283">
        <v>175.01</v>
      </c>
      <c r="H283">
        <v>366.39</v>
      </c>
      <c r="I283">
        <v>37.700000000000003</v>
      </c>
    </row>
    <row r="284" spans="1:9" x14ac:dyDescent="0.25">
      <c r="A284" t="s">
        <v>225</v>
      </c>
      <c r="B284" t="s">
        <v>1018</v>
      </c>
      <c r="C284" t="s">
        <v>908</v>
      </c>
      <c r="D284" t="s">
        <v>592</v>
      </c>
      <c r="E284">
        <v>1</v>
      </c>
      <c r="F284">
        <v>2</v>
      </c>
      <c r="G284">
        <v>339.54</v>
      </c>
      <c r="H284">
        <v>706.96999999999991</v>
      </c>
      <c r="I284">
        <v>37.700000000000003</v>
      </c>
    </row>
    <row r="285" spans="1:9" x14ac:dyDescent="0.25">
      <c r="A285" t="s">
        <v>226</v>
      </c>
      <c r="B285" t="s">
        <v>1002</v>
      </c>
      <c r="C285" t="s">
        <v>940</v>
      </c>
      <c r="D285" t="s">
        <v>671</v>
      </c>
      <c r="E285">
        <v>56</v>
      </c>
      <c r="F285">
        <v>56</v>
      </c>
      <c r="G285">
        <v>345.16</v>
      </c>
      <c r="H285">
        <v>361.36</v>
      </c>
      <c r="I285">
        <v>37.700000000000003</v>
      </c>
    </row>
    <row r="286" spans="1:9" x14ac:dyDescent="0.25">
      <c r="A286" t="s">
        <v>226</v>
      </c>
      <c r="B286" t="s">
        <v>1011</v>
      </c>
      <c r="C286" t="s">
        <v>940</v>
      </c>
      <c r="D286" t="s">
        <v>671</v>
      </c>
      <c r="E286">
        <v>56</v>
      </c>
      <c r="F286">
        <v>56</v>
      </c>
      <c r="G286">
        <v>345.16</v>
      </c>
      <c r="H286">
        <v>361.36</v>
      </c>
      <c r="I286">
        <v>37.700000000000003</v>
      </c>
    </row>
    <row r="287" spans="1:9" x14ac:dyDescent="0.25">
      <c r="A287" t="s">
        <v>226</v>
      </c>
      <c r="B287" t="s">
        <v>1001</v>
      </c>
      <c r="C287" t="s">
        <v>940</v>
      </c>
      <c r="D287" t="s">
        <v>671</v>
      </c>
      <c r="E287">
        <v>56</v>
      </c>
      <c r="F287">
        <v>56</v>
      </c>
      <c r="G287">
        <v>345.16</v>
      </c>
      <c r="H287">
        <v>361.36</v>
      </c>
      <c r="I287">
        <v>37.700000000000003</v>
      </c>
    </row>
    <row r="288" spans="1:9" x14ac:dyDescent="0.25">
      <c r="A288" t="s">
        <v>226</v>
      </c>
      <c r="B288" t="s">
        <v>998</v>
      </c>
      <c r="C288" t="s">
        <v>940</v>
      </c>
      <c r="D288" t="s">
        <v>671</v>
      </c>
      <c r="E288">
        <v>56</v>
      </c>
      <c r="F288">
        <v>56</v>
      </c>
      <c r="G288">
        <v>345.16</v>
      </c>
      <c r="H288">
        <v>361.36</v>
      </c>
      <c r="I288">
        <v>37.700000000000003</v>
      </c>
    </row>
    <row r="289" spans="1:9" x14ac:dyDescent="0.25">
      <c r="A289" t="s">
        <v>227</v>
      </c>
      <c r="B289" t="s">
        <v>1027</v>
      </c>
      <c r="C289" t="s">
        <v>841</v>
      </c>
      <c r="D289" t="s">
        <v>672</v>
      </c>
      <c r="E289">
        <v>1</v>
      </c>
      <c r="F289">
        <v>4</v>
      </c>
      <c r="G289">
        <v>509.49</v>
      </c>
      <c r="H289">
        <v>2113.41</v>
      </c>
      <c r="I289">
        <v>37.700000000000003</v>
      </c>
    </row>
    <row r="290" spans="1:9" x14ac:dyDescent="0.25">
      <c r="A290" t="s">
        <v>228</v>
      </c>
      <c r="B290" t="s">
        <v>1012</v>
      </c>
      <c r="C290" t="s">
        <v>863</v>
      </c>
      <c r="D290" t="s">
        <v>673</v>
      </c>
      <c r="E290">
        <v>1</v>
      </c>
      <c r="F290">
        <v>24</v>
      </c>
      <c r="G290">
        <v>56.91</v>
      </c>
      <c r="H290">
        <v>1417.65</v>
      </c>
      <c r="I290">
        <v>37.700000000000003</v>
      </c>
    </row>
    <row r="291" spans="1:9" x14ac:dyDescent="0.25">
      <c r="A291" t="s">
        <v>229</v>
      </c>
      <c r="B291" t="s">
        <v>1010</v>
      </c>
      <c r="C291" t="s">
        <v>941</v>
      </c>
      <c r="D291" t="s">
        <v>674</v>
      </c>
      <c r="E291">
        <v>1</v>
      </c>
      <c r="F291">
        <v>2</v>
      </c>
      <c r="G291">
        <v>119.06</v>
      </c>
      <c r="H291">
        <v>250.57</v>
      </c>
      <c r="I291">
        <v>37.700000000000003</v>
      </c>
    </row>
    <row r="292" spans="1:9" x14ac:dyDescent="0.25">
      <c r="A292" t="s">
        <v>230</v>
      </c>
      <c r="B292" t="s">
        <v>1010</v>
      </c>
      <c r="C292" t="s">
        <v>941</v>
      </c>
      <c r="D292" t="s">
        <v>675</v>
      </c>
      <c r="E292">
        <v>1</v>
      </c>
      <c r="F292">
        <v>3</v>
      </c>
      <c r="G292">
        <v>324.98</v>
      </c>
      <c r="H292">
        <v>1013.1899999999999</v>
      </c>
      <c r="I292">
        <v>37.700000000000003</v>
      </c>
    </row>
    <row r="293" spans="1:9" x14ac:dyDescent="0.25">
      <c r="A293" t="s">
        <v>231</v>
      </c>
      <c r="B293" t="s">
        <v>1050</v>
      </c>
      <c r="C293" t="s">
        <v>942</v>
      </c>
      <c r="D293" t="s">
        <v>676</v>
      </c>
      <c r="E293">
        <v>1</v>
      </c>
      <c r="F293">
        <v>1</v>
      </c>
      <c r="G293">
        <v>395.78</v>
      </c>
      <c r="H293">
        <v>413.75</v>
      </c>
      <c r="I293">
        <v>37.700000000000003</v>
      </c>
    </row>
    <row r="294" spans="1:9" x14ac:dyDescent="0.25">
      <c r="A294" t="s">
        <v>232</v>
      </c>
      <c r="B294" t="s">
        <v>1050</v>
      </c>
      <c r="C294" t="s">
        <v>942</v>
      </c>
      <c r="D294" t="s">
        <v>677</v>
      </c>
      <c r="E294">
        <v>1</v>
      </c>
      <c r="F294">
        <v>1</v>
      </c>
      <c r="G294">
        <v>1059.94</v>
      </c>
      <c r="H294">
        <v>1101.1600000000001</v>
      </c>
      <c r="I294">
        <v>37.700000000000003</v>
      </c>
    </row>
    <row r="295" spans="1:9" x14ac:dyDescent="0.25">
      <c r="A295" t="s">
        <v>233</v>
      </c>
      <c r="B295" t="s">
        <v>1050</v>
      </c>
      <c r="C295" t="s">
        <v>942</v>
      </c>
      <c r="D295" t="s">
        <v>678</v>
      </c>
      <c r="E295">
        <v>1</v>
      </c>
      <c r="F295">
        <v>1</v>
      </c>
      <c r="G295">
        <v>1389.34</v>
      </c>
      <c r="H295">
        <v>1442.0900000000001</v>
      </c>
      <c r="I295">
        <v>37.700000000000003</v>
      </c>
    </row>
    <row r="296" spans="1:9" x14ac:dyDescent="0.25">
      <c r="A296" t="s">
        <v>234</v>
      </c>
      <c r="B296" t="s">
        <v>1015</v>
      </c>
      <c r="C296" t="s">
        <v>943</v>
      </c>
      <c r="D296" t="s">
        <v>615</v>
      </c>
      <c r="E296">
        <v>1</v>
      </c>
      <c r="F296">
        <v>3</v>
      </c>
      <c r="G296">
        <v>156.12</v>
      </c>
      <c r="H296">
        <v>488.88</v>
      </c>
      <c r="I296">
        <v>37.700000000000003</v>
      </c>
    </row>
    <row r="297" spans="1:9" x14ac:dyDescent="0.25">
      <c r="A297" t="s">
        <v>235</v>
      </c>
      <c r="B297" t="s">
        <v>1015</v>
      </c>
      <c r="C297" t="s">
        <v>943</v>
      </c>
      <c r="D297" t="s">
        <v>616</v>
      </c>
      <c r="E297">
        <v>1</v>
      </c>
      <c r="F297">
        <v>3</v>
      </c>
      <c r="G297">
        <v>234.18</v>
      </c>
      <c r="H297">
        <v>731.25</v>
      </c>
      <c r="I297">
        <v>37.700000000000003</v>
      </c>
    </row>
    <row r="298" spans="1:9" x14ac:dyDescent="0.25">
      <c r="A298" t="s">
        <v>236</v>
      </c>
      <c r="B298" t="s">
        <v>1015</v>
      </c>
      <c r="C298" t="s">
        <v>943</v>
      </c>
      <c r="D298" t="s">
        <v>617</v>
      </c>
      <c r="E298">
        <v>1</v>
      </c>
      <c r="F298">
        <v>2</v>
      </c>
      <c r="G298">
        <v>468.36</v>
      </c>
      <c r="H298">
        <v>973.63</v>
      </c>
      <c r="I298">
        <v>37.700000000000003</v>
      </c>
    </row>
    <row r="299" spans="1:9" x14ac:dyDescent="0.25">
      <c r="A299" t="s">
        <v>237</v>
      </c>
      <c r="B299" t="s">
        <v>1062</v>
      </c>
      <c r="C299" t="s">
        <v>944</v>
      </c>
      <c r="D299" t="s">
        <v>679</v>
      </c>
      <c r="E299">
        <v>30</v>
      </c>
      <c r="F299">
        <v>30</v>
      </c>
      <c r="G299">
        <v>188.14</v>
      </c>
      <c r="H299">
        <v>198.84</v>
      </c>
      <c r="I299">
        <v>37.700000000000003</v>
      </c>
    </row>
    <row r="300" spans="1:9" x14ac:dyDescent="0.25">
      <c r="A300" t="s">
        <v>238</v>
      </c>
      <c r="B300" t="s">
        <v>1062</v>
      </c>
      <c r="C300" t="s">
        <v>944</v>
      </c>
      <c r="D300" t="s">
        <v>680</v>
      </c>
      <c r="E300">
        <v>30</v>
      </c>
      <c r="F300">
        <v>30</v>
      </c>
      <c r="G300">
        <v>229.01</v>
      </c>
      <c r="H300">
        <v>241.15</v>
      </c>
      <c r="I300">
        <v>37.700000000000003</v>
      </c>
    </row>
    <row r="301" spans="1:9" x14ac:dyDescent="0.25">
      <c r="A301" t="s">
        <v>239</v>
      </c>
      <c r="B301" t="s">
        <v>1062</v>
      </c>
      <c r="C301" t="s">
        <v>944</v>
      </c>
      <c r="D301" t="s">
        <v>681</v>
      </c>
      <c r="E301">
        <v>30</v>
      </c>
      <c r="F301">
        <v>30</v>
      </c>
      <c r="G301">
        <v>279.07</v>
      </c>
      <c r="H301">
        <v>292.95999999999998</v>
      </c>
      <c r="I301">
        <v>37.700000000000003</v>
      </c>
    </row>
    <row r="302" spans="1:9" x14ac:dyDescent="0.25">
      <c r="A302" t="s">
        <v>240</v>
      </c>
      <c r="B302" t="s">
        <v>1004</v>
      </c>
      <c r="C302" t="s">
        <v>914</v>
      </c>
      <c r="D302" t="s">
        <v>618</v>
      </c>
      <c r="E302">
        <v>100</v>
      </c>
      <c r="F302">
        <v>100</v>
      </c>
      <c r="G302">
        <v>777.72</v>
      </c>
      <c r="H302">
        <v>809.06</v>
      </c>
      <c r="I302">
        <v>37.700000000000003</v>
      </c>
    </row>
    <row r="303" spans="1:9" x14ac:dyDescent="0.25">
      <c r="A303" t="s">
        <v>241</v>
      </c>
      <c r="B303" t="s">
        <v>1004</v>
      </c>
      <c r="C303" t="s">
        <v>914</v>
      </c>
      <c r="D303" t="s">
        <v>619</v>
      </c>
      <c r="E303">
        <v>1</v>
      </c>
      <c r="F303">
        <v>1</v>
      </c>
      <c r="G303">
        <v>503.19</v>
      </c>
      <c r="H303">
        <v>524.91999999999996</v>
      </c>
      <c r="I303">
        <v>37.700000000000003</v>
      </c>
    </row>
    <row r="304" spans="1:9" x14ac:dyDescent="0.25">
      <c r="A304" t="s">
        <v>242</v>
      </c>
      <c r="B304" t="s">
        <v>1051</v>
      </c>
      <c r="C304" t="s">
        <v>945</v>
      </c>
      <c r="D304" t="s">
        <v>682</v>
      </c>
      <c r="E304">
        <v>28</v>
      </c>
      <c r="F304">
        <v>28</v>
      </c>
      <c r="G304">
        <v>1044.45</v>
      </c>
      <c r="H304">
        <v>1085.1300000000001</v>
      </c>
      <c r="I304">
        <v>37.700000000000003</v>
      </c>
    </row>
    <row r="305" spans="1:9" x14ac:dyDescent="0.25">
      <c r="A305" t="s">
        <v>243</v>
      </c>
      <c r="B305" t="s">
        <v>1012</v>
      </c>
      <c r="C305" t="s">
        <v>833</v>
      </c>
      <c r="D305" t="s">
        <v>683</v>
      </c>
      <c r="E305">
        <v>1</v>
      </c>
      <c r="F305">
        <v>3</v>
      </c>
      <c r="G305">
        <v>482.58</v>
      </c>
      <c r="H305">
        <v>1502.52</v>
      </c>
      <c r="I305">
        <v>37.700000000000003</v>
      </c>
    </row>
    <row r="306" spans="1:9" x14ac:dyDescent="0.25">
      <c r="A306" t="s">
        <v>244</v>
      </c>
      <c r="B306" t="s">
        <v>1046</v>
      </c>
      <c r="C306" t="s">
        <v>843</v>
      </c>
      <c r="D306" t="s">
        <v>684</v>
      </c>
      <c r="E306">
        <v>100</v>
      </c>
      <c r="F306">
        <v>200</v>
      </c>
      <c r="G306">
        <v>136.51</v>
      </c>
      <c r="H306">
        <v>286.69</v>
      </c>
      <c r="I306">
        <v>37.700000000000003</v>
      </c>
    </row>
    <row r="307" spans="1:9" x14ac:dyDescent="0.25">
      <c r="A307" t="s">
        <v>245</v>
      </c>
      <c r="B307" t="s">
        <v>1043</v>
      </c>
      <c r="C307" t="s">
        <v>898</v>
      </c>
      <c r="D307" t="s">
        <v>572</v>
      </c>
      <c r="E307">
        <v>2</v>
      </c>
      <c r="F307">
        <v>2</v>
      </c>
      <c r="G307">
        <v>1699.94</v>
      </c>
      <c r="H307">
        <v>1763.5600000000002</v>
      </c>
      <c r="I307">
        <v>37.700000000000003</v>
      </c>
    </row>
    <row r="308" spans="1:9" x14ac:dyDescent="0.25">
      <c r="A308" t="s">
        <v>246</v>
      </c>
      <c r="B308" t="s">
        <v>1043</v>
      </c>
      <c r="C308" t="s">
        <v>898</v>
      </c>
      <c r="D308" t="s">
        <v>572</v>
      </c>
      <c r="E308">
        <v>2</v>
      </c>
      <c r="F308">
        <v>2</v>
      </c>
      <c r="G308">
        <v>1699.94</v>
      </c>
      <c r="H308">
        <v>1763.5600000000002</v>
      </c>
      <c r="I308">
        <v>37.700000000000003</v>
      </c>
    </row>
    <row r="309" spans="1:9" x14ac:dyDescent="0.25">
      <c r="A309" t="s">
        <v>247</v>
      </c>
      <c r="B309" t="s">
        <v>1012</v>
      </c>
      <c r="C309" t="s">
        <v>839</v>
      </c>
      <c r="D309" t="s">
        <v>685</v>
      </c>
      <c r="E309">
        <v>1</v>
      </c>
      <c r="F309">
        <v>4</v>
      </c>
      <c r="G309">
        <v>431.26</v>
      </c>
      <c r="H309">
        <v>1789.53</v>
      </c>
      <c r="I309">
        <v>37.700000000000003</v>
      </c>
    </row>
    <row r="310" spans="1:9" x14ac:dyDescent="0.25">
      <c r="A310" t="s">
        <v>248</v>
      </c>
      <c r="B310" t="s">
        <v>1012</v>
      </c>
      <c r="C310" t="s">
        <v>833</v>
      </c>
      <c r="D310" t="s">
        <v>686</v>
      </c>
      <c r="E310">
        <v>18</v>
      </c>
      <c r="F310">
        <v>90</v>
      </c>
      <c r="G310">
        <v>251.32</v>
      </c>
      <c r="H310">
        <v>1304.68</v>
      </c>
      <c r="I310">
        <v>37.700000000000003</v>
      </c>
    </row>
    <row r="311" spans="1:9" x14ac:dyDescent="0.25">
      <c r="A311" t="s">
        <v>249</v>
      </c>
      <c r="B311" t="s">
        <v>1030</v>
      </c>
      <c r="C311" t="s">
        <v>843</v>
      </c>
      <c r="D311" t="s">
        <v>687</v>
      </c>
      <c r="E311">
        <v>1</v>
      </c>
      <c r="F311">
        <v>4</v>
      </c>
      <c r="G311">
        <v>77.95</v>
      </c>
      <c r="H311">
        <v>326.85000000000002</v>
      </c>
      <c r="I311">
        <v>37.700000000000003</v>
      </c>
    </row>
    <row r="312" spans="1:9" x14ac:dyDescent="0.25">
      <c r="A312" t="s">
        <v>250</v>
      </c>
      <c r="B312" t="s">
        <v>1012</v>
      </c>
      <c r="C312" t="s">
        <v>825</v>
      </c>
      <c r="D312" t="s">
        <v>476</v>
      </c>
      <c r="E312">
        <v>1</v>
      </c>
      <c r="F312">
        <v>8</v>
      </c>
      <c r="G312">
        <v>42.09</v>
      </c>
      <c r="H312">
        <v>352.61</v>
      </c>
      <c r="I312">
        <v>37.700000000000003</v>
      </c>
    </row>
    <row r="313" spans="1:9" x14ac:dyDescent="0.25">
      <c r="A313" t="s">
        <v>251</v>
      </c>
      <c r="B313" t="s">
        <v>1012</v>
      </c>
      <c r="C313" t="s">
        <v>825</v>
      </c>
      <c r="D313" t="s">
        <v>476</v>
      </c>
      <c r="E313">
        <v>1</v>
      </c>
      <c r="F313">
        <v>8</v>
      </c>
      <c r="G313">
        <v>42.09</v>
      </c>
      <c r="H313">
        <v>352.61</v>
      </c>
      <c r="I313">
        <v>37.700000000000003</v>
      </c>
    </row>
    <row r="314" spans="1:9" x14ac:dyDescent="0.25">
      <c r="A314" t="s">
        <v>252</v>
      </c>
      <c r="B314" t="s">
        <v>1046</v>
      </c>
      <c r="C314" t="s">
        <v>843</v>
      </c>
      <c r="D314" t="s">
        <v>688</v>
      </c>
      <c r="E314">
        <v>1</v>
      </c>
      <c r="F314">
        <v>4</v>
      </c>
      <c r="G314">
        <v>77.95</v>
      </c>
      <c r="H314">
        <v>326.85000000000002</v>
      </c>
      <c r="I314">
        <v>37.700000000000003</v>
      </c>
    </row>
    <row r="315" spans="1:9" x14ac:dyDescent="0.25">
      <c r="A315" t="s">
        <v>253</v>
      </c>
      <c r="B315" t="s">
        <v>1006</v>
      </c>
      <c r="C315" t="s">
        <v>946</v>
      </c>
      <c r="D315" t="s">
        <v>689</v>
      </c>
      <c r="E315">
        <v>30</v>
      </c>
      <c r="F315">
        <v>30</v>
      </c>
      <c r="G315">
        <v>1449.37</v>
      </c>
      <c r="H315">
        <v>1504.22</v>
      </c>
      <c r="I315">
        <v>37.700000000000003</v>
      </c>
    </row>
    <row r="316" spans="1:9" x14ac:dyDescent="0.25">
      <c r="A316" t="s">
        <v>254</v>
      </c>
      <c r="B316" t="s">
        <v>1004</v>
      </c>
      <c r="C316" t="s">
        <v>852</v>
      </c>
      <c r="D316" t="s">
        <v>500</v>
      </c>
      <c r="E316">
        <v>1</v>
      </c>
      <c r="F316">
        <v>2</v>
      </c>
      <c r="G316">
        <v>849.97</v>
      </c>
      <c r="H316">
        <v>1763.55</v>
      </c>
      <c r="I316">
        <v>37.700000000000003</v>
      </c>
    </row>
    <row r="317" spans="1:9" x14ac:dyDescent="0.25">
      <c r="A317" t="s">
        <v>255</v>
      </c>
      <c r="B317" t="s">
        <v>1004</v>
      </c>
      <c r="C317" t="s">
        <v>852</v>
      </c>
      <c r="D317" t="s">
        <v>500</v>
      </c>
      <c r="E317">
        <v>1</v>
      </c>
      <c r="F317">
        <v>2</v>
      </c>
      <c r="G317">
        <v>849.97</v>
      </c>
      <c r="H317">
        <v>1763.55</v>
      </c>
      <c r="I317">
        <v>37.700000000000003</v>
      </c>
    </row>
    <row r="318" spans="1:9" x14ac:dyDescent="0.25">
      <c r="A318" t="s">
        <v>256</v>
      </c>
      <c r="B318" t="s">
        <v>1021</v>
      </c>
      <c r="C318" t="s">
        <v>847</v>
      </c>
      <c r="D318" t="s">
        <v>690</v>
      </c>
      <c r="E318">
        <v>1</v>
      </c>
      <c r="F318">
        <v>2</v>
      </c>
      <c r="G318">
        <v>126.34</v>
      </c>
      <c r="H318">
        <v>265.65000000000003</v>
      </c>
      <c r="I318">
        <v>37.700000000000003</v>
      </c>
    </row>
    <row r="319" spans="1:9" x14ac:dyDescent="0.25">
      <c r="A319" t="s">
        <v>257</v>
      </c>
      <c r="B319" t="s">
        <v>1021</v>
      </c>
      <c r="C319" t="s">
        <v>847</v>
      </c>
      <c r="D319" t="s">
        <v>691</v>
      </c>
      <c r="E319">
        <v>1</v>
      </c>
      <c r="F319">
        <v>2</v>
      </c>
      <c r="G319">
        <v>164.51</v>
      </c>
      <c r="H319">
        <v>344.65000000000003</v>
      </c>
      <c r="I319">
        <v>37.700000000000003</v>
      </c>
    </row>
    <row r="320" spans="1:9" x14ac:dyDescent="0.25">
      <c r="A320" t="s">
        <v>258</v>
      </c>
      <c r="B320" t="s">
        <v>1021</v>
      </c>
      <c r="C320" t="s">
        <v>847</v>
      </c>
      <c r="D320" t="s">
        <v>692</v>
      </c>
      <c r="E320">
        <v>1</v>
      </c>
      <c r="F320">
        <v>2</v>
      </c>
      <c r="G320">
        <v>202.28</v>
      </c>
      <c r="H320">
        <v>422.83</v>
      </c>
      <c r="I320">
        <v>37.700000000000003</v>
      </c>
    </row>
    <row r="321" spans="1:9" x14ac:dyDescent="0.25">
      <c r="A321" t="s">
        <v>259</v>
      </c>
      <c r="B321" t="s">
        <v>1018</v>
      </c>
      <c r="C321" t="s">
        <v>947</v>
      </c>
      <c r="D321" t="s">
        <v>693</v>
      </c>
      <c r="E321">
        <v>100</v>
      </c>
      <c r="F321">
        <v>200</v>
      </c>
      <c r="G321">
        <v>143.72999999999999</v>
      </c>
      <c r="H321">
        <v>301.65000000000003</v>
      </c>
      <c r="I321">
        <v>37.700000000000003</v>
      </c>
    </row>
    <row r="322" spans="1:9" x14ac:dyDescent="0.25">
      <c r="A322" t="s">
        <v>260</v>
      </c>
      <c r="B322" t="s">
        <v>1018</v>
      </c>
      <c r="C322" t="s">
        <v>947</v>
      </c>
      <c r="D322" t="s">
        <v>694</v>
      </c>
      <c r="E322">
        <v>100</v>
      </c>
      <c r="F322">
        <v>200</v>
      </c>
      <c r="G322">
        <v>158.75</v>
      </c>
      <c r="H322">
        <v>332.73</v>
      </c>
      <c r="I322">
        <v>37.700000000000003</v>
      </c>
    </row>
    <row r="323" spans="1:9" x14ac:dyDescent="0.25">
      <c r="A323" t="s">
        <v>261</v>
      </c>
      <c r="B323" t="s">
        <v>1018</v>
      </c>
      <c r="C323" t="s">
        <v>947</v>
      </c>
      <c r="D323" t="s">
        <v>695</v>
      </c>
      <c r="E323">
        <v>100</v>
      </c>
      <c r="F323">
        <v>200</v>
      </c>
      <c r="G323">
        <v>173.77</v>
      </c>
      <c r="H323">
        <v>363.83</v>
      </c>
      <c r="I323">
        <v>37.700000000000003</v>
      </c>
    </row>
    <row r="324" spans="1:9" x14ac:dyDescent="0.25">
      <c r="A324" t="s">
        <v>262</v>
      </c>
      <c r="B324" t="s">
        <v>1012</v>
      </c>
      <c r="C324" t="s">
        <v>833</v>
      </c>
      <c r="D324" t="s">
        <v>696</v>
      </c>
      <c r="E324">
        <v>1</v>
      </c>
      <c r="F324">
        <v>3</v>
      </c>
      <c r="G324">
        <v>494.56</v>
      </c>
      <c r="H324">
        <v>1539.72</v>
      </c>
      <c r="I324">
        <v>37.700000000000003</v>
      </c>
    </row>
    <row r="325" spans="1:9" x14ac:dyDescent="0.25">
      <c r="A325" t="s">
        <v>263</v>
      </c>
      <c r="B325" t="s">
        <v>1040</v>
      </c>
      <c r="C325" t="s">
        <v>923</v>
      </c>
      <c r="D325" t="s">
        <v>697</v>
      </c>
      <c r="E325">
        <v>4</v>
      </c>
      <c r="F325">
        <v>4</v>
      </c>
      <c r="G325">
        <v>1009.95</v>
      </c>
      <c r="H325">
        <v>1049.42</v>
      </c>
      <c r="I325">
        <v>37.700000000000003</v>
      </c>
    </row>
    <row r="326" spans="1:9" x14ac:dyDescent="0.25">
      <c r="A326" t="s">
        <v>264</v>
      </c>
      <c r="B326" t="s">
        <v>1025</v>
      </c>
      <c r="C326" t="s">
        <v>948</v>
      </c>
      <c r="D326" t="s">
        <v>698</v>
      </c>
      <c r="E326">
        <v>60</v>
      </c>
      <c r="F326">
        <v>120</v>
      </c>
      <c r="G326">
        <v>161.28</v>
      </c>
      <c r="H326">
        <v>337.97</v>
      </c>
      <c r="I326">
        <v>37.700000000000003</v>
      </c>
    </row>
    <row r="327" spans="1:9" x14ac:dyDescent="0.25">
      <c r="A327" t="s">
        <v>265</v>
      </c>
      <c r="B327" t="s">
        <v>1000</v>
      </c>
      <c r="C327" t="s">
        <v>864</v>
      </c>
      <c r="D327" t="s">
        <v>642</v>
      </c>
      <c r="E327">
        <v>5</v>
      </c>
      <c r="F327">
        <v>15</v>
      </c>
      <c r="G327">
        <v>77.67</v>
      </c>
      <c r="H327">
        <v>245.28</v>
      </c>
      <c r="I327">
        <v>37.700000000000003</v>
      </c>
    </row>
    <row r="328" spans="1:9" x14ac:dyDescent="0.25">
      <c r="A328" t="s">
        <v>265</v>
      </c>
      <c r="B328" t="s">
        <v>1008</v>
      </c>
      <c r="C328" t="s">
        <v>864</v>
      </c>
      <c r="D328" t="s">
        <v>642</v>
      </c>
      <c r="E328">
        <v>5</v>
      </c>
      <c r="F328">
        <v>15</v>
      </c>
      <c r="G328">
        <v>77.67</v>
      </c>
      <c r="H328">
        <v>245.28</v>
      </c>
      <c r="I328">
        <v>37.700000000000003</v>
      </c>
    </row>
    <row r="329" spans="1:9" x14ac:dyDescent="0.25">
      <c r="A329" t="s">
        <v>265</v>
      </c>
      <c r="B329" t="s">
        <v>996</v>
      </c>
      <c r="C329" t="s">
        <v>864</v>
      </c>
      <c r="D329" t="s">
        <v>642</v>
      </c>
      <c r="E329">
        <v>5</v>
      </c>
      <c r="F329">
        <v>15</v>
      </c>
      <c r="G329">
        <v>77.67</v>
      </c>
      <c r="H329">
        <v>245.28</v>
      </c>
      <c r="I329">
        <v>37.700000000000003</v>
      </c>
    </row>
    <row r="330" spans="1:9" x14ac:dyDescent="0.25">
      <c r="A330" t="s">
        <v>265</v>
      </c>
      <c r="B330" t="s">
        <v>1010</v>
      </c>
      <c r="C330" t="s">
        <v>864</v>
      </c>
      <c r="D330" t="s">
        <v>642</v>
      </c>
      <c r="E330">
        <v>5</v>
      </c>
      <c r="F330">
        <v>15</v>
      </c>
      <c r="G330">
        <v>77.67</v>
      </c>
      <c r="H330">
        <v>245.28</v>
      </c>
      <c r="I330">
        <v>37.700000000000003</v>
      </c>
    </row>
    <row r="331" spans="1:9" x14ac:dyDescent="0.25">
      <c r="A331" t="s">
        <v>265</v>
      </c>
      <c r="B331" t="s">
        <v>1035</v>
      </c>
      <c r="C331" t="s">
        <v>864</v>
      </c>
      <c r="D331" t="s">
        <v>642</v>
      </c>
      <c r="E331">
        <v>5</v>
      </c>
      <c r="F331">
        <v>15</v>
      </c>
      <c r="G331">
        <v>77.67</v>
      </c>
      <c r="H331">
        <v>245.28</v>
      </c>
      <c r="I331">
        <v>37.700000000000003</v>
      </c>
    </row>
    <row r="332" spans="1:9" x14ac:dyDescent="0.25">
      <c r="A332" t="s">
        <v>265</v>
      </c>
      <c r="B332" t="s">
        <v>997</v>
      </c>
      <c r="C332" t="s">
        <v>864</v>
      </c>
      <c r="D332" t="s">
        <v>642</v>
      </c>
      <c r="E332">
        <v>5</v>
      </c>
      <c r="F332">
        <v>15</v>
      </c>
      <c r="G332">
        <v>77.67</v>
      </c>
      <c r="H332">
        <v>245.28</v>
      </c>
      <c r="I332">
        <v>37.700000000000003</v>
      </c>
    </row>
    <row r="333" spans="1:9" x14ac:dyDescent="0.25">
      <c r="A333" t="s">
        <v>265</v>
      </c>
      <c r="B333" t="s">
        <v>998</v>
      </c>
      <c r="C333" t="s">
        <v>864</v>
      </c>
      <c r="D333" t="s">
        <v>642</v>
      </c>
      <c r="E333">
        <v>5</v>
      </c>
      <c r="F333">
        <v>15</v>
      </c>
      <c r="G333">
        <v>77.67</v>
      </c>
      <c r="H333">
        <v>245.28</v>
      </c>
      <c r="I333">
        <v>37.700000000000003</v>
      </c>
    </row>
    <row r="334" spans="1:9" x14ac:dyDescent="0.25">
      <c r="A334" t="s">
        <v>266</v>
      </c>
      <c r="B334" t="s">
        <v>1000</v>
      </c>
      <c r="C334" t="s">
        <v>864</v>
      </c>
      <c r="D334" t="s">
        <v>643</v>
      </c>
      <c r="E334">
        <v>5</v>
      </c>
      <c r="F334">
        <v>15</v>
      </c>
      <c r="G334">
        <v>332.74</v>
      </c>
      <c r="H334">
        <v>1037.28</v>
      </c>
      <c r="I334">
        <v>37.700000000000003</v>
      </c>
    </row>
    <row r="335" spans="1:9" x14ac:dyDescent="0.25">
      <c r="A335" t="s">
        <v>266</v>
      </c>
      <c r="B335" t="s">
        <v>1008</v>
      </c>
      <c r="C335" t="s">
        <v>864</v>
      </c>
      <c r="D335" t="s">
        <v>643</v>
      </c>
      <c r="E335">
        <v>5</v>
      </c>
      <c r="F335">
        <v>15</v>
      </c>
      <c r="G335">
        <v>332.74</v>
      </c>
      <c r="H335">
        <v>1037.28</v>
      </c>
      <c r="I335">
        <v>37.700000000000003</v>
      </c>
    </row>
    <row r="336" spans="1:9" x14ac:dyDescent="0.25">
      <c r="A336" t="s">
        <v>266</v>
      </c>
      <c r="B336" t="s">
        <v>996</v>
      </c>
      <c r="C336" t="s">
        <v>864</v>
      </c>
      <c r="D336" t="s">
        <v>643</v>
      </c>
      <c r="E336">
        <v>5</v>
      </c>
      <c r="F336">
        <v>15</v>
      </c>
      <c r="G336">
        <v>332.74</v>
      </c>
      <c r="H336">
        <v>1037.28</v>
      </c>
      <c r="I336">
        <v>37.700000000000003</v>
      </c>
    </row>
    <row r="337" spans="1:9" x14ac:dyDescent="0.25">
      <c r="A337" t="s">
        <v>266</v>
      </c>
      <c r="B337" t="s">
        <v>1010</v>
      </c>
      <c r="C337" t="s">
        <v>864</v>
      </c>
      <c r="D337" t="s">
        <v>643</v>
      </c>
      <c r="E337">
        <v>5</v>
      </c>
      <c r="F337">
        <v>15</v>
      </c>
      <c r="G337">
        <v>332.74</v>
      </c>
      <c r="H337">
        <v>1037.28</v>
      </c>
      <c r="I337">
        <v>37.700000000000003</v>
      </c>
    </row>
    <row r="338" spans="1:9" x14ac:dyDescent="0.25">
      <c r="A338" t="s">
        <v>266</v>
      </c>
      <c r="B338" t="s">
        <v>1035</v>
      </c>
      <c r="C338" t="s">
        <v>864</v>
      </c>
      <c r="D338" t="s">
        <v>643</v>
      </c>
      <c r="E338">
        <v>5</v>
      </c>
      <c r="F338">
        <v>15</v>
      </c>
      <c r="G338">
        <v>332.74</v>
      </c>
      <c r="H338">
        <v>1037.28</v>
      </c>
      <c r="I338">
        <v>37.700000000000003</v>
      </c>
    </row>
    <row r="339" spans="1:9" x14ac:dyDescent="0.25">
      <c r="A339" t="s">
        <v>266</v>
      </c>
      <c r="B339" t="s">
        <v>997</v>
      </c>
      <c r="C339" t="s">
        <v>864</v>
      </c>
      <c r="D339" t="s">
        <v>643</v>
      </c>
      <c r="E339">
        <v>5</v>
      </c>
      <c r="F339">
        <v>15</v>
      </c>
      <c r="G339">
        <v>332.74</v>
      </c>
      <c r="H339">
        <v>1037.28</v>
      </c>
      <c r="I339">
        <v>37.700000000000003</v>
      </c>
    </row>
    <row r="340" spans="1:9" x14ac:dyDescent="0.25">
      <c r="A340" t="s">
        <v>266</v>
      </c>
      <c r="B340" t="s">
        <v>998</v>
      </c>
      <c r="C340" t="s">
        <v>864</v>
      </c>
      <c r="D340" t="s">
        <v>643</v>
      </c>
      <c r="E340">
        <v>5</v>
      </c>
      <c r="F340">
        <v>15</v>
      </c>
      <c r="G340">
        <v>332.74</v>
      </c>
      <c r="H340">
        <v>1037.28</v>
      </c>
      <c r="I340">
        <v>37.700000000000003</v>
      </c>
    </row>
    <row r="341" spans="1:9" x14ac:dyDescent="0.25">
      <c r="A341" t="s">
        <v>267</v>
      </c>
      <c r="B341" t="s">
        <v>1004</v>
      </c>
      <c r="C341" t="s">
        <v>914</v>
      </c>
      <c r="D341" t="s">
        <v>620</v>
      </c>
      <c r="E341">
        <v>100</v>
      </c>
      <c r="F341">
        <v>100</v>
      </c>
      <c r="G341">
        <v>1516.61</v>
      </c>
      <c r="H341">
        <v>1573.8100000000002</v>
      </c>
      <c r="I341">
        <v>37.700000000000003</v>
      </c>
    </row>
    <row r="342" spans="1:9" x14ac:dyDescent="0.25">
      <c r="A342" t="s">
        <v>268</v>
      </c>
      <c r="B342" t="s">
        <v>1018</v>
      </c>
      <c r="C342" t="s">
        <v>874</v>
      </c>
      <c r="D342" t="s">
        <v>595</v>
      </c>
      <c r="E342">
        <v>60</v>
      </c>
      <c r="F342">
        <v>60</v>
      </c>
      <c r="G342">
        <v>258.37</v>
      </c>
      <c r="H342">
        <v>271.53000000000003</v>
      </c>
      <c r="I342">
        <v>37.700000000000003</v>
      </c>
    </row>
    <row r="343" spans="1:9" x14ac:dyDescent="0.25">
      <c r="A343" t="s">
        <v>269</v>
      </c>
      <c r="B343" t="s">
        <v>1018</v>
      </c>
      <c r="C343" t="s">
        <v>874</v>
      </c>
      <c r="D343" t="s">
        <v>596</v>
      </c>
      <c r="E343">
        <v>60</v>
      </c>
      <c r="F343">
        <v>60</v>
      </c>
      <c r="G343">
        <v>516.74</v>
      </c>
      <c r="H343">
        <v>538.94999999999993</v>
      </c>
      <c r="I343">
        <v>37.700000000000003</v>
      </c>
    </row>
    <row r="344" spans="1:9" x14ac:dyDescent="0.25">
      <c r="A344" t="s">
        <v>270</v>
      </c>
      <c r="B344" t="s">
        <v>1018</v>
      </c>
      <c r="C344" t="s">
        <v>874</v>
      </c>
      <c r="D344" t="s">
        <v>597</v>
      </c>
      <c r="E344">
        <v>60</v>
      </c>
      <c r="F344">
        <v>120</v>
      </c>
      <c r="G344">
        <v>755.87</v>
      </c>
      <c r="H344">
        <v>1568.77</v>
      </c>
      <c r="I344">
        <v>37.700000000000003</v>
      </c>
    </row>
    <row r="345" spans="1:9" x14ac:dyDescent="0.25">
      <c r="A345" t="s">
        <v>271</v>
      </c>
      <c r="B345" t="s">
        <v>1052</v>
      </c>
      <c r="C345" t="s">
        <v>949</v>
      </c>
      <c r="D345" t="s">
        <v>699</v>
      </c>
      <c r="E345">
        <v>1</v>
      </c>
      <c r="F345">
        <v>1</v>
      </c>
      <c r="G345">
        <v>639.74</v>
      </c>
      <c r="H345">
        <v>666.25</v>
      </c>
      <c r="I345">
        <v>37.700000000000003</v>
      </c>
    </row>
    <row r="346" spans="1:9" x14ac:dyDescent="0.25">
      <c r="A346" t="s">
        <v>272</v>
      </c>
      <c r="B346" t="s">
        <v>1027</v>
      </c>
      <c r="C346" t="s">
        <v>833</v>
      </c>
      <c r="D346" t="s">
        <v>700</v>
      </c>
      <c r="E346">
        <v>1</v>
      </c>
      <c r="F346">
        <v>4</v>
      </c>
      <c r="G346">
        <v>370.65</v>
      </c>
      <c r="H346">
        <v>1538.6100000000001</v>
      </c>
      <c r="I346">
        <v>37.700000000000003</v>
      </c>
    </row>
    <row r="347" spans="1:9" x14ac:dyDescent="0.25">
      <c r="A347" t="s">
        <v>273</v>
      </c>
      <c r="B347" t="s">
        <v>1050</v>
      </c>
      <c r="C347" t="s">
        <v>942</v>
      </c>
      <c r="D347" t="s">
        <v>701</v>
      </c>
      <c r="E347">
        <v>1</v>
      </c>
      <c r="F347">
        <v>1</v>
      </c>
      <c r="G347">
        <v>2047.56</v>
      </c>
      <c r="H347">
        <v>2123.3399999999997</v>
      </c>
      <c r="I347">
        <v>37.700000000000003</v>
      </c>
    </row>
    <row r="348" spans="1:9" x14ac:dyDescent="0.25">
      <c r="A348" t="s">
        <v>274</v>
      </c>
      <c r="B348" t="s">
        <v>1010</v>
      </c>
      <c r="C348" t="s">
        <v>935</v>
      </c>
      <c r="D348" t="s">
        <v>621</v>
      </c>
      <c r="E348">
        <v>1</v>
      </c>
      <c r="F348">
        <v>2</v>
      </c>
      <c r="G348">
        <v>467.87</v>
      </c>
      <c r="H348">
        <v>972.6099999999999</v>
      </c>
      <c r="I348">
        <v>37.700000000000003</v>
      </c>
    </row>
    <row r="349" spans="1:9" x14ac:dyDescent="0.25">
      <c r="A349" t="s">
        <v>275</v>
      </c>
      <c r="B349" t="s">
        <v>1047</v>
      </c>
      <c r="C349" t="s">
        <v>929</v>
      </c>
      <c r="D349" t="s">
        <v>702</v>
      </c>
      <c r="E349">
        <v>1</v>
      </c>
      <c r="F349">
        <v>5</v>
      </c>
      <c r="G349">
        <v>47.96</v>
      </c>
      <c r="H349">
        <v>252.33</v>
      </c>
      <c r="I349">
        <v>37.700000000000003</v>
      </c>
    </row>
    <row r="350" spans="1:9" x14ac:dyDescent="0.25">
      <c r="A350" t="s">
        <v>275</v>
      </c>
      <c r="B350" t="s">
        <v>1019</v>
      </c>
      <c r="C350" t="s">
        <v>929</v>
      </c>
      <c r="D350" t="s">
        <v>702</v>
      </c>
      <c r="E350">
        <v>1</v>
      </c>
      <c r="F350">
        <v>5</v>
      </c>
      <c r="G350">
        <v>47.96</v>
      </c>
      <c r="H350">
        <v>252.33</v>
      </c>
      <c r="I350">
        <v>37.700000000000003</v>
      </c>
    </row>
    <row r="351" spans="1:9" x14ac:dyDescent="0.25">
      <c r="A351" t="s">
        <v>276</v>
      </c>
      <c r="B351" t="s">
        <v>1043</v>
      </c>
      <c r="C351" t="s">
        <v>942</v>
      </c>
      <c r="D351" t="s">
        <v>703</v>
      </c>
      <c r="E351">
        <v>1</v>
      </c>
      <c r="F351">
        <v>1</v>
      </c>
      <c r="G351">
        <v>395.78</v>
      </c>
      <c r="H351">
        <v>413.75</v>
      </c>
      <c r="I351">
        <v>37.700000000000003</v>
      </c>
    </row>
    <row r="352" spans="1:9" x14ac:dyDescent="0.25">
      <c r="A352" t="s">
        <v>277</v>
      </c>
      <c r="B352" t="s">
        <v>1043</v>
      </c>
      <c r="C352" t="s">
        <v>942</v>
      </c>
      <c r="D352" t="s">
        <v>704</v>
      </c>
      <c r="E352">
        <v>1</v>
      </c>
      <c r="F352">
        <v>1</v>
      </c>
      <c r="G352">
        <v>1059.94</v>
      </c>
      <c r="H352">
        <v>1101.1600000000001</v>
      </c>
      <c r="I352">
        <v>37.700000000000003</v>
      </c>
    </row>
    <row r="353" spans="1:9" x14ac:dyDescent="0.25">
      <c r="A353" t="s">
        <v>278</v>
      </c>
      <c r="B353" t="s">
        <v>1043</v>
      </c>
      <c r="C353" t="s">
        <v>942</v>
      </c>
      <c r="D353" t="s">
        <v>705</v>
      </c>
      <c r="E353">
        <v>1</v>
      </c>
      <c r="F353">
        <v>1</v>
      </c>
      <c r="G353">
        <v>1389.34</v>
      </c>
      <c r="H353">
        <v>1442.0900000000001</v>
      </c>
      <c r="I353">
        <v>37.700000000000003</v>
      </c>
    </row>
    <row r="354" spans="1:9" x14ac:dyDescent="0.25">
      <c r="A354" t="s">
        <v>279</v>
      </c>
      <c r="B354" t="s">
        <v>1004</v>
      </c>
      <c r="C354" t="s">
        <v>827</v>
      </c>
      <c r="D354" t="s">
        <v>478</v>
      </c>
      <c r="E354">
        <v>10</v>
      </c>
      <c r="F354">
        <v>30</v>
      </c>
      <c r="G354">
        <v>76.88</v>
      </c>
      <c r="H354">
        <v>242.82</v>
      </c>
      <c r="I354">
        <v>37.700000000000003</v>
      </c>
    </row>
    <row r="355" spans="1:9" x14ac:dyDescent="0.25">
      <c r="A355" t="s">
        <v>280</v>
      </c>
      <c r="B355" t="s">
        <v>1004</v>
      </c>
      <c r="C355" t="s">
        <v>827</v>
      </c>
      <c r="D355" t="s">
        <v>480</v>
      </c>
      <c r="E355">
        <v>10</v>
      </c>
      <c r="F355">
        <v>30</v>
      </c>
      <c r="G355">
        <v>108.43</v>
      </c>
      <c r="H355">
        <v>340.8</v>
      </c>
      <c r="I355">
        <v>37.700000000000003</v>
      </c>
    </row>
    <row r="356" spans="1:9" x14ac:dyDescent="0.25">
      <c r="A356" t="s">
        <v>281</v>
      </c>
      <c r="B356" t="s">
        <v>1004</v>
      </c>
      <c r="C356" t="s">
        <v>827</v>
      </c>
      <c r="D356" t="s">
        <v>706</v>
      </c>
      <c r="E356">
        <v>10</v>
      </c>
      <c r="F356">
        <v>30</v>
      </c>
      <c r="G356">
        <v>130.11000000000001</v>
      </c>
      <c r="H356">
        <v>408.12</v>
      </c>
      <c r="I356">
        <v>37.700000000000003</v>
      </c>
    </row>
    <row r="357" spans="1:9" x14ac:dyDescent="0.25">
      <c r="A357" t="s">
        <v>282</v>
      </c>
      <c r="B357" t="s">
        <v>1004</v>
      </c>
      <c r="C357" t="s">
        <v>827</v>
      </c>
      <c r="D357" t="s">
        <v>707</v>
      </c>
      <c r="E357">
        <v>10</v>
      </c>
      <c r="F357">
        <v>30</v>
      </c>
      <c r="G357">
        <v>156.13999999999999</v>
      </c>
      <c r="H357">
        <v>488.94</v>
      </c>
      <c r="I357">
        <v>37.700000000000003</v>
      </c>
    </row>
    <row r="358" spans="1:9" x14ac:dyDescent="0.25">
      <c r="A358" t="s">
        <v>283</v>
      </c>
      <c r="B358" t="s">
        <v>1043</v>
      </c>
      <c r="C358" t="s">
        <v>898</v>
      </c>
      <c r="D358" t="s">
        <v>572</v>
      </c>
      <c r="E358">
        <v>2</v>
      </c>
      <c r="F358">
        <v>2</v>
      </c>
      <c r="G358">
        <v>1699.94</v>
      </c>
      <c r="H358">
        <v>1763.5600000000002</v>
      </c>
      <c r="I358">
        <v>37.700000000000003</v>
      </c>
    </row>
    <row r="359" spans="1:9" x14ac:dyDescent="0.25">
      <c r="A359" t="s">
        <v>284</v>
      </c>
      <c r="B359" t="s">
        <v>1043</v>
      </c>
      <c r="C359" t="s">
        <v>898</v>
      </c>
      <c r="D359" t="s">
        <v>572</v>
      </c>
      <c r="E359">
        <v>2</v>
      </c>
      <c r="F359">
        <v>2</v>
      </c>
      <c r="G359">
        <v>1699.94</v>
      </c>
      <c r="H359">
        <v>1763.5600000000002</v>
      </c>
      <c r="I359">
        <v>37.700000000000003</v>
      </c>
    </row>
    <row r="360" spans="1:9" x14ac:dyDescent="0.25">
      <c r="A360" t="s">
        <v>285</v>
      </c>
      <c r="B360" t="s">
        <v>1043</v>
      </c>
      <c r="C360" t="s">
        <v>898</v>
      </c>
      <c r="D360" t="s">
        <v>573</v>
      </c>
      <c r="E360">
        <v>2</v>
      </c>
      <c r="F360">
        <v>2</v>
      </c>
      <c r="G360">
        <v>1699.94</v>
      </c>
      <c r="H360">
        <v>1763.5600000000002</v>
      </c>
      <c r="I360">
        <v>37.700000000000003</v>
      </c>
    </row>
    <row r="361" spans="1:9" x14ac:dyDescent="0.25">
      <c r="A361" t="s">
        <v>286</v>
      </c>
      <c r="B361" t="s">
        <v>1043</v>
      </c>
      <c r="C361" t="s">
        <v>898</v>
      </c>
      <c r="D361" t="s">
        <v>573</v>
      </c>
      <c r="E361">
        <v>2</v>
      </c>
      <c r="F361">
        <v>2</v>
      </c>
      <c r="G361">
        <v>1699.94</v>
      </c>
      <c r="H361">
        <v>1763.5600000000002</v>
      </c>
      <c r="I361">
        <v>37.700000000000003</v>
      </c>
    </row>
    <row r="362" spans="1:9" x14ac:dyDescent="0.25">
      <c r="A362" t="s">
        <v>287</v>
      </c>
      <c r="B362" t="s">
        <v>1015</v>
      </c>
      <c r="C362" t="s">
        <v>923</v>
      </c>
      <c r="D362" t="s">
        <v>708</v>
      </c>
      <c r="E362">
        <v>12</v>
      </c>
      <c r="F362">
        <v>12</v>
      </c>
      <c r="G362">
        <v>1009.95</v>
      </c>
      <c r="H362">
        <v>1049.42</v>
      </c>
      <c r="I362">
        <v>37.700000000000003</v>
      </c>
    </row>
    <row r="363" spans="1:9" x14ac:dyDescent="0.25">
      <c r="A363" t="s">
        <v>288</v>
      </c>
      <c r="B363" t="s">
        <v>1004</v>
      </c>
      <c r="C363" t="s">
        <v>914</v>
      </c>
      <c r="D363" t="s">
        <v>709</v>
      </c>
      <c r="E363">
        <v>100</v>
      </c>
      <c r="F363">
        <v>100</v>
      </c>
      <c r="G363">
        <v>388.87</v>
      </c>
      <c r="H363">
        <v>406.6</v>
      </c>
      <c r="I363">
        <v>37.700000000000003</v>
      </c>
    </row>
    <row r="364" spans="1:9" x14ac:dyDescent="0.25">
      <c r="A364" t="s">
        <v>289</v>
      </c>
      <c r="B364" t="s">
        <v>1053</v>
      </c>
      <c r="C364" t="s">
        <v>950</v>
      </c>
      <c r="D364" t="s">
        <v>710</v>
      </c>
      <c r="E364">
        <v>1</v>
      </c>
      <c r="F364">
        <v>20</v>
      </c>
      <c r="G364">
        <v>75.62</v>
      </c>
      <c r="H364">
        <v>1569.53</v>
      </c>
      <c r="I364">
        <v>37.700000000000003</v>
      </c>
    </row>
    <row r="365" spans="1:9" x14ac:dyDescent="0.25">
      <c r="A365" t="s">
        <v>290</v>
      </c>
      <c r="B365" t="s">
        <v>1053</v>
      </c>
      <c r="C365" t="s">
        <v>950</v>
      </c>
      <c r="D365" t="s">
        <v>711</v>
      </c>
      <c r="E365">
        <v>1</v>
      </c>
      <c r="F365">
        <v>16</v>
      </c>
      <c r="G365">
        <v>113.17</v>
      </c>
      <c r="H365">
        <v>1878.29</v>
      </c>
      <c r="I365">
        <v>37.700000000000003</v>
      </c>
    </row>
    <row r="366" spans="1:9" x14ac:dyDescent="0.25">
      <c r="A366" t="s">
        <v>291</v>
      </c>
      <c r="B366" t="s">
        <v>1012</v>
      </c>
      <c r="C366" t="s">
        <v>833</v>
      </c>
      <c r="D366" t="s">
        <v>712</v>
      </c>
      <c r="E366">
        <v>1</v>
      </c>
      <c r="F366">
        <v>3</v>
      </c>
      <c r="G366">
        <v>494.56</v>
      </c>
      <c r="H366">
        <v>1539.72</v>
      </c>
      <c r="I366">
        <v>37.700000000000003</v>
      </c>
    </row>
    <row r="367" spans="1:9" x14ac:dyDescent="0.25">
      <c r="A367" t="s">
        <v>292</v>
      </c>
      <c r="B367" t="s">
        <v>1043</v>
      </c>
      <c r="C367" t="s">
        <v>898</v>
      </c>
      <c r="D367" t="s">
        <v>572</v>
      </c>
      <c r="E367">
        <v>2</v>
      </c>
      <c r="F367">
        <v>2</v>
      </c>
      <c r="G367">
        <v>1699.94</v>
      </c>
      <c r="H367">
        <v>1763.5600000000002</v>
      </c>
      <c r="I367">
        <v>37.700000000000003</v>
      </c>
    </row>
    <row r="368" spans="1:9" x14ac:dyDescent="0.25">
      <c r="A368" t="s">
        <v>293</v>
      </c>
      <c r="B368" t="s">
        <v>1043</v>
      </c>
      <c r="C368" t="s">
        <v>898</v>
      </c>
      <c r="D368" t="s">
        <v>572</v>
      </c>
      <c r="E368">
        <v>2</v>
      </c>
      <c r="F368">
        <v>2</v>
      </c>
      <c r="G368">
        <v>1699.94</v>
      </c>
      <c r="H368">
        <v>1763.5600000000002</v>
      </c>
      <c r="I368">
        <v>37.700000000000003</v>
      </c>
    </row>
    <row r="369" spans="1:9" x14ac:dyDescent="0.25">
      <c r="A369" t="s">
        <v>294</v>
      </c>
      <c r="B369" t="s">
        <v>1004</v>
      </c>
      <c r="C369" t="s">
        <v>852</v>
      </c>
      <c r="D369" t="s">
        <v>500</v>
      </c>
      <c r="E369">
        <v>1</v>
      </c>
      <c r="F369">
        <v>2</v>
      </c>
      <c r="G369">
        <v>849.97</v>
      </c>
      <c r="H369">
        <v>1763.55</v>
      </c>
      <c r="I369">
        <v>37.700000000000003</v>
      </c>
    </row>
    <row r="370" spans="1:9" x14ac:dyDescent="0.25">
      <c r="A370" t="s">
        <v>295</v>
      </c>
      <c r="B370" t="s">
        <v>1004</v>
      </c>
      <c r="C370" t="s">
        <v>852</v>
      </c>
      <c r="D370" t="s">
        <v>500</v>
      </c>
      <c r="E370">
        <v>1</v>
      </c>
      <c r="F370">
        <v>2</v>
      </c>
      <c r="G370">
        <v>849.97</v>
      </c>
      <c r="H370">
        <v>1763.55</v>
      </c>
      <c r="I370">
        <v>37.700000000000003</v>
      </c>
    </row>
    <row r="371" spans="1:9" x14ac:dyDescent="0.25">
      <c r="A371" t="s">
        <v>296</v>
      </c>
      <c r="B371" t="s">
        <v>1004</v>
      </c>
      <c r="C371" t="s">
        <v>852</v>
      </c>
      <c r="D371" t="s">
        <v>500</v>
      </c>
      <c r="E371">
        <v>1</v>
      </c>
      <c r="F371">
        <v>2</v>
      </c>
      <c r="G371">
        <v>849.97</v>
      </c>
      <c r="H371">
        <v>1763.55</v>
      </c>
      <c r="I371">
        <v>37.700000000000003</v>
      </c>
    </row>
    <row r="372" spans="1:9" x14ac:dyDescent="0.25">
      <c r="A372" t="s">
        <v>297</v>
      </c>
      <c r="B372" t="s">
        <v>1016</v>
      </c>
      <c r="C372" t="s">
        <v>951</v>
      </c>
      <c r="D372" t="s">
        <v>713</v>
      </c>
      <c r="E372">
        <v>1</v>
      </c>
      <c r="F372">
        <v>5</v>
      </c>
      <c r="G372">
        <v>81.66</v>
      </c>
      <c r="H372">
        <v>426.73</v>
      </c>
      <c r="I372">
        <v>37.700000000000003</v>
      </c>
    </row>
    <row r="373" spans="1:9" x14ac:dyDescent="0.25">
      <c r="A373" t="s">
        <v>297</v>
      </c>
      <c r="B373" t="s">
        <v>1011</v>
      </c>
      <c r="C373" t="s">
        <v>951</v>
      </c>
      <c r="D373" t="s">
        <v>713</v>
      </c>
      <c r="E373">
        <v>1</v>
      </c>
      <c r="F373">
        <v>5</v>
      </c>
      <c r="G373">
        <v>81.66</v>
      </c>
      <c r="H373">
        <v>426.73</v>
      </c>
      <c r="I373">
        <v>37.700000000000003</v>
      </c>
    </row>
    <row r="374" spans="1:9" x14ac:dyDescent="0.25">
      <c r="A374" t="s">
        <v>298</v>
      </c>
      <c r="B374" t="s">
        <v>1048</v>
      </c>
      <c r="C374" t="s">
        <v>952</v>
      </c>
      <c r="D374" t="s">
        <v>714</v>
      </c>
      <c r="E374">
        <v>1</v>
      </c>
      <c r="F374">
        <v>5</v>
      </c>
      <c r="G374">
        <v>81.66</v>
      </c>
      <c r="H374">
        <v>426.73</v>
      </c>
      <c r="I374">
        <v>37.700000000000003</v>
      </c>
    </row>
    <row r="375" spans="1:9" x14ac:dyDescent="0.25">
      <c r="A375" t="s">
        <v>298</v>
      </c>
      <c r="B375" t="s">
        <v>1023</v>
      </c>
      <c r="C375" t="s">
        <v>952</v>
      </c>
      <c r="D375" t="s">
        <v>714</v>
      </c>
      <c r="E375">
        <v>1</v>
      </c>
      <c r="F375">
        <v>5</v>
      </c>
      <c r="G375">
        <v>81.66</v>
      </c>
      <c r="H375">
        <v>426.73</v>
      </c>
      <c r="I375">
        <v>37.700000000000003</v>
      </c>
    </row>
    <row r="376" spans="1:9" x14ac:dyDescent="0.25">
      <c r="A376" t="s">
        <v>299</v>
      </c>
      <c r="B376" t="s">
        <v>1006</v>
      </c>
      <c r="C376" t="s">
        <v>953</v>
      </c>
      <c r="D376" t="s">
        <v>715</v>
      </c>
      <c r="E376">
        <v>1</v>
      </c>
      <c r="F376">
        <v>1</v>
      </c>
      <c r="G376">
        <v>452.84</v>
      </c>
      <c r="H376">
        <v>472.81</v>
      </c>
      <c r="I376">
        <v>37.700000000000003</v>
      </c>
    </row>
    <row r="377" spans="1:9" x14ac:dyDescent="0.25">
      <c r="A377" t="s">
        <v>300</v>
      </c>
      <c r="B377" t="s">
        <v>1006</v>
      </c>
      <c r="C377" t="s">
        <v>953</v>
      </c>
      <c r="D377" t="s">
        <v>716</v>
      </c>
      <c r="E377">
        <v>1</v>
      </c>
      <c r="F377">
        <v>1</v>
      </c>
      <c r="G377">
        <v>1194.1099999999999</v>
      </c>
      <c r="H377">
        <v>1240.02</v>
      </c>
      <c r="I377">
        <v>37.700000000000003</v>
      </c>
    </row>
    <row r="378" spans="1:9" x14ac:dyDescent="0.25">
      <c r="A378" t="s">
        <v>301</v>
      </c>
      <c r="B378" t="s">
        <v>1006</v>
      </c>
      <c r="C378" t="s">
        <v>953</v>
      </c>
      <c r="D378" t="s">
        <v>717</v>
      </c>
      <c r="E378">
        <v>1</v>
      </c>
      <c r="F378">
        <v>1</v>
      </c>
      <c r="G378">
        <v>1462.45</v>
      </c>
      <c r="H378">
        <v>1517.76</v>
      </c>
      <c r="I378">
        <v>37.700000000000003</v>
      </c>
    </row>
    <row r="379" spans="1:9" x14ac:dyDescent="0.25">
      <c r="A379" t="s">
        <v>302</v>
      </c>
      <c r="B379" t="s">
        <v>1004</v>
      </c>
      <c r="C379" t="s">
        <v>954</v>
      </c>
      <c r="D379" t="s">
        <v>718</v>
      </c>
      <c r="E379">
        <v>60</v>
      </c>
      <c r="F379">
        <v>60</v>
      </c>
      <c r="G379">
        <v>215.48</v>
      </c>
      <c r="H379">
        <v>227.14000000000001</v>
      </c>
      <c r="I379">
        <v>37.700000000000003</v>
      </c>
    </row>
    <row r="380" spans="1:9" x14ac:dyDescent="0.25">
      <c r="A380" t="s">
        <v>302</v>
      </c>
      <c r="B380" t="s">
        <v>998</v>
      </c>
      <c r="C380" t="s">
        <v>954</v>
      </c>
      <c r="D380" t="s">
        <v>718</v>
      </c>
      <c r="E380">
        <v>60</v>
      </c>
      <c r="F380">
        <v>60</v>
      </c>
      <c r="G380">
        <v>215.48</v>
      </c>
      <c r="H380">
        <v>227.14000000000001</v>
      </c>
      <c r="I380">
        <v>37.700000000000003</v>
      </c>
    </row>
    <row r="381" spans="1:9" x14ac:dyDescent="0.25">
      <c r="A381" t="s">
        <v>303</v>
      </c>
      <c r="B381" t="s">
        <v>1043</v>
      </c>
      <c r="C381" t="s">
        <v>898</v>
      </c>
      <c r="D381" t="s">
        <v>572</v>
      </c>
      <c r="E381">
        <v>2</v>
      </c>
      <c r="F381">
        <v>2</v>
      </c>
      <c r="G381">
        <v>1699.94</v>
      </c>
      <c r="H381">
        <v>1763.5600000000002</v>
      </c>
      <c r="I381">
        <v>37.700000000000003</v>
      </c>
    </row>
    <row r="382" spans="1:9" x14ac:dyDescent="0.25">
      <c r="A382" t="s">
        <v>304</v>
      </c>
      <c r="B382" t="s">
        <v>1043</v>
      </c>
      <c r="C382" t="s">
        <v>898</v>
      </c>
      <c r="D382" t="s">
        <v>572</v>
      </c>
      <c r="E382">
        <v>2</v>
      </c>
      <c r="F382">
        <v>2</v>
      </c>
      <c r="G382">
        <v>1699.94</v>
      </c>
      <c r="H382">
        <v>1763.5600000000002</v>
      </c>
      <c r="I382">
        <v>37.700000000000003</v>
      </c>
    </row>
    <row r="383" spans="1:9" x14ac:dyDescent="0.25">
      <c r="A383" t="s">
        <v>305</v>
      </c>
      <c r="B383" t="s">
        <v>1004</v>
      </c>
      <c r="C383" t="s">
        <v>852</v>
      </c>
      <c r="D383" t="s">
        <v>501</v>
      </c>
      <c r="E383">
        <v>1</v>
      </c>
      <c r="F383">
        <v>1</v>
      </c>
      <c r="G383">
        <v>1699.95</v>
      </c>
      <c r="H383">
        <v>1763.5700000000002</v>
      </c>
      <c r="I383">
        <v>37.700000000000003</v>
      </c>
    </row>
    <row r="384" spans="1:9" x14ac:dyDescent="0.25">
      <c r="A384" t="s">
        <v>306</v>
      </c>
      <c r="B384" t="s">
        <v>1004</v>
      </c>
      <c r="C384" t="s">
        <v>852</v>
      </c>
      <c r="D384" t="s">
        <v>501</v>
      </c>
      <c r="E384">
        <v>1</v>
      </c>
      <c r="F384">
        <v>1</v>
      </c>
      <c r="G384">
        <v>1699.95</v>
      </c>
      <c r="H384">
        <v>1763.5700000000002</v>
      </c>
      <c r="I384">
        <v>37.700000000000003</v>
      </c>
    </row>
    <row r="385" spans="1:9" x14ac:dyDescent="0.25">
      <c r="A385" t="s">
        <v>307</v>
      </c>
      <c r="B385" t="s">
        <v>1004</v>
      </c>
      <c r="C385" t="s">
        <v>852</v>
      </c>
      <c r="D385" t="s">
        <v>501</v>
      </c>
      <c r="E385">
        <v>1</v>
      </c>
      <c r="F385">
        <v>1</v>
      </c>
      <c r="G385">
        <v>1699.95</v>
      </c>
      <c r="H385">
        <v>1763.5700000000002</v>
      </c>
      <c r="I385">
        <v>37.700000000000003</v>
      </c>
    </row>
    <row r="386" spans="1:9" x14ac:dyDescent="0.25">
      <c r="A386" t="s">
        <v>308</v>
      </c>
      <c r="B386" t="s">
        <v>1004</v>
      </c>
      <c r="C386" t="s">
        <v>852</v>
      </c>
      <c r="D386" t="s">
        <v>501</v>
      </c>
      <c r="E386">
        <v>1</v>
      </c>
      <c r="F386">
        <v>1</v>
      </c>
      <c r="G386">
        <v>1699.95</v>
      </c>
      <c r="H386">
        <v>1763.5700000000002</v>
      </c>
      <c r="I386">
        <v>37.700000000000003</v>
      </c>
    </row>
    <row r="387" spans="1:9" x14ac:dyDescent="0.25">
      <c r="A387" t="s">
        <v>309</v>
      </c>
      <c r="B387" t="s">
        <v>1004</v>
      </c>
      <c r="C387" t="s">
        <v>852</v>
      </c>
      <c r="D387" t="s">
        <v>501</v>
      </c>
      <c r="E387">
        <v>1</v>
      </c>
      <c r="F387">
        <v>1</v>
      </c>
      <c r="G387">
        <v>1699.95</v>
      </c>
      <c r="H387">
        <v>1763.5700000000002</v>
      </c>
      <c r="I387">
        <v>37.700000000000003</v>
      </c>
    </row>
    <row r="388" spans="1:9" x14ac:dyDescent="0.25">
      <c r="A388" t="s">
        <v>310</v>
      </c>
      <c r="B388" t="s">
        <v>1004</v>
      </c>
      <c r="C388" t="s">
        <v>852</v>
      </c>
      <c r="D388" t="s">
        <v>501</v>
      </c>
      <c r="E388">
        <v>1</v>
      </c>
      <c r="F388">
        <v>1</v>
      </c>
      <c r="G388">
        <v>1699.95</v>
      </c>
      <c r="H388">
        <v>1763.5700000000002</v>
      </c>
      <c r="I388">
        <v>37.700000000000003</v>
      </c>
    </row>
    <row r="389" spans="1:9" x14ac:dyDescent="0.25">
      <c r="A389" t="s">
        <v>311</v>
      </c>
      <c r="B389" t="s">
        <v>1004</v>
      </c>
      <c r="C389" t="s">
        <v>852</v>
      </c>
      <c r="D389" t="s">
        <v>501</v>
      </c>
      <c r="E389">
        <v>1</v>
      </c>
      <c r="F389">
        <v>1</v>
      </c>
      <c r="G389">
        <v>1699.95</v>
      </c>
      <c r="H389">
        <v>1763.5700000000002</v>
      </c>
      <c r="I389">
        <v>37.700000000000003</v>
      </c>
    </row>
    <row r="390" spans="1:9" x14ac:dyDescent="0.25">
      <c r="A390" t="s">
        <v>312</v>
      </c>
      <c r="B390" t="s">
        <v>1019</v>
      </c>
      <c r="C390" t="s">
        <v>955</v>
      </c>
      <c r="D390" t="s">
        <v>719</v>
      </c>
      <c r="E390">
        <v>28</v>
      </c>
      <c r="F390">
        <v>56</v>
      </c>
      <c r="G390">
        <v>98.38</v>
      </c>
      <c r="H390">
        <v>207.77</v>
      </c>
      <c r="I390">
        <v>37.700000000000003</v>
      </c>
    </row>
    <row r="391" spans="1:9" x14ac:dyDescent="0.25">
      <c r="A391" t="s">
        <v>313</v>
      </c>
      <c r="B391" t="s">
        <v>1019</v>
      </c>
      <c r="C391" t="s">
        <v>955</v>
      </c>
      <c r="D391" t="s">
        <v>720</v>
      </c>
      <c r="E391">
        <v>28</v>
      </c>
      <c r="F391">
        <v>56</v>
      </c>
      <c r="G391">
        <v>98.38</v>
      </c>
      <c r="H391">
        <v>207.77</v>
      </c>
      <c r="I391">
        <v>37.700000000000003</v>
      </c>
    </row>
    <row r="392" spans="1:9" x14ac:dyDescent="0.25">
      <c r="A392" t="s">
        <v>314</v>
      </c>
      <c r="B392" t="s">
        <v>1019</v>
      </c>
      <c r="C392" t="s">
        <v>955</v>
      </c>
      <c r="D392" t="s">
        <v>721</v>
      </c>
      <c r="E392">
        <v>28</v>
      </c>
      <c r="F392">
        <v>56</v>
      </c>
      <c r="G392">
        <v>98.38</v>
      </c>
      <c r="H392">
        <v>207.77</v>
      </c>
      <c r="I392">
        <v>37.700000000000003</v>
      </c>
    </row>
    <row r="393" spans="1:9" x14ac:dyDescent="0.25">
      <c r="A393" t="s">
        <v>315</v>
      </c>
      <c r="B393" t="s">
        <v>1019</v>
      </c>
      <c r="C393" t="s">
        <v>955</v>
      </c>
      <c r="D393" t="s">
        <v>722</v>
      </c>
      <c r="E393">
        <v>28</v>
      </c>
      <c r="F393">
        <v>56</v>
      </c>
      <c r="G393">
        <v>98.38</v>
      </c>
      <c r="H393">
        <v>207.77</v>
      </c>
      <c r="I393">
        <v>37.700000000000003</v>
      </c>
    </row>
    <row r="394" spans="1:9" x14ac:dyDescent="0.25">
      <c r="A394" t="s">
        <v>316</v>
      </c>
      <c r="B394" t="s">
        <v>1019</v>
      </c>
      <c r="C394" t="s">
        <v>955</v>
      </c>
      <c r="D394" t="s">
        <v>723</v>
      </c>
      <c r="E394">
        <v>28</v>
      </c>
      <c r="F394">
        <v>56</v>
      </c>
      <c r="G394">
        <v>98.38</v>
      </c>
      <c r="H394">
        <v>207.77</v>
      </c>
      <c r="I394">
        <v>37.700000000000003</v>
      </c>
    </row>
    <row r="395" spans="1:9" x14ac:dyDescent="0.25">
      <c r="A395" t="s">
        <v>317</v>
      </c>
      <c r="B395" t="s">
        <v>1043</v>
      </c>
      <c r="C395" t="s">
        <v>898</v>
      </c>
      <c r="D395" t="s">
        <v>573</v>
      </c>
      <c r="E395">
        <v>2</v>
      </c>
      <c r="F395">
        <v>2</v>
      </c>
      <c r="G395">
        <v>1699.94</v>
      </c>
      <c r="H395">
        <v>1763.5600000000002</v>
      </c>
      <c r="I395">
        <v>37.700000000000003</v>
      </c>
    </row>
    <row r="396" spans="1:9" x14ac:dyDescent="0.25">
      <c r="A396" t="s">
        <v>318</v>
      </c>
      <c r="B396" t="s">
        <v>1043</v>
      </c>
      <c r="C396" t="s">
        <v>898</v>
      </c>
      <c r="D396" t="s">
        <v>573</v>
      </c>
      <c r="E396">
        <v>2</v>
      </c>
      <c r="F396">
        <v>2</v>
      </c>
      <c r="G396">
        <v>1699.94</v>
      </c>
      <c r="H396">
        <v>1763.5600000000002</v>
      </c>
      <c r="I396">
        <v>37.700000000000003</v>
      </c>
    </row>
    <row r="397" spans="1:9" x14ac:dyDescent="0.25">
      <c r="A397" t="s">
        <v>319</v>
      </c>
      <c r="B397" t="s">
        <v>1043</v>
      </c>
      <c r="C397" t="s">
        <v>898</v>
      </c>
      <c r="D397" t="s">
        <v>573</v>
      </c>
      <c r="E397">
        <v>2</v>
      </c>
      <c r="F397">
        <v>2</v>
      </c>
      <c r="G397">
        <v>1699.94</v>
      </c>
      <c r="H397">
        <v>1763.5600000000002</v>
      </c>
      <c r="I397">
        <v>37.700000000000003</v>
      </c>
    </row>
    <row r="398" spans="1:9" x14ac:dyDescent="0.25">
      <c r="A398" t="s">
        <v>320</v>
      </c>
      <c r="B398" t="s">
        <v>1043</v>
      </c>
      <c r="C398" t="s">
        <v>898</v>
      </c>
      <c r="D398" t="s">
        <v>573</v>
      </c>
      <c r="E398">
        <v>2</v>
      </c>
      <c r="F398">
        <v>2</v>
      </c>
      <c r="G398">
        <v>1699.94</v>
      </c>
      <c r="H398">
        <v>1763.5600000000002</v>
      </c>
      <c r="I398">
        <v>37.700000000000003</v>
      </c>
    </row>
    <row r="399" spans="1:9" x14ac:dyDescent="0.25">
      <c r="A399" t="s">
        <v>321</v>
      </c>
      <c r="B399" t="s">
        <v>1043</v>
      </c>
      <c r="C399" t="s">
        <v>898</v>
      </c>
      <c r="D399" t="s">
        <v>573</v>
      </c>
      <c r="E399">
        <v>2</v>
      </c>
      <c r="F399">
        <v>2</v>
      </c>
      <c r="G399">
        <v>1699.94</v>
      </c>
      <c r="H399">
        <v>1763.5600000000002</v>
      </c>
      <c r="I399">
        <v>37.700000000000003</v>
      </c>
    </row>
    <row r="400" spans="1:9" x14ac:dyDescent="0.25">
      <c r="A400" t="s">
        <v>322</v>
      </c>
      <c r="B400" t="s">
        <v>1043</v>
      </c>
      <c r="C400" t="s">
        <v>898</v>
      </c>
      <c r="D400" t="s">
        <v>573</v>
      </c>
      <c r="E400">
        <v>2</v>
      </c>
      <c r="F400">
        <v>2</v>
      </c>
      <c r="G400">
        <v>1699.94</v>
      </c>
      <c r="H400">
        <v>1763.5600000000002</v>
      </c>
      <c r="I400">
        <v>37.700000000000003</v>
      </c>
    </row>
    <row r="401" spans="1:9" x14ac:dyDescent="0.25">
      <c r="A401" t="s">
        <v>323</v>
      </c>
      <c r="B401" t="s">
        <v>1018</v>
      </c>
      <c r="C401" t="s">
        <v>903</v>
      </c>
      <c r="D401" t="s">
        <v>585</v>
      </c>
      <c r="E401">
        <v>60</v>
      </c>
      <c r="F401">
        <v>60</v>
      </c>
      <c r="G401">
        <v>1886.45</v>
      </c>
      <c r="H401">
        <v>1956.6000000000001</v>
      </c>
      <c r="I401">
        <v>37.700000000000003</v>
      </c>
    </row>
    <row r="402" spans="1:9" x14ac:dyDescent="0.25">
      <c r="A402" t="s">
        <v>324</v>
      </c>
      <c r="B402" t="s">
        <v>1018</v>
      </c>
      <c r="C402" t="s">
        <v>903</v>
      </c>
      <c r="D402" t="s">
        <v>585</v>
      </c>
      <c r="E402">
        <v>60</v>
      </c>
      <c r="F402">
        <v>60</v>
      </c>
      <c r="G402">
        <v>1886.45</v>
      </c>
      <c r="H402">
        <v>1956.6000000000001</v>
      </c>
      <c r="I402">
        <v>37.700000000000003</v>
      </c>
    </row>
    <row r="403" spans="1:9" x14ac:dyDescent="0.25">
      <c r="A403" t="s">
        <v>325</v>
      </c>
      <c r="B403" t="s">
        <v>1018</v>
      </c>
      <c r="C403" t="s">
        <v>903</v>
      </c>
      <c r="D403" t="s">
        <v>585</v>
      </c>
      <c r="E403">
        <v>60</v>
      </c>
      <c r="F403">
        <v>60</v>
      </c>
      <c r="G403">
        <v>1886.45</v>
      </c>
      <c r="H403">
        <v>1956.6000000000001</v>
      </c>
      <c r="I403">
        <v>37.700000000000003</v>
      </c>
    </row>
    <row r="404" spans="1:9" x14ac:dyDescent="0.25">
      <c r="A404" t="s">
        <v>326</v>
      </c>
      <c r="B404" t="s">
        <v>1018</v>
      </c>
      <c r="C404" t="s">
        <v>903</v>
      </c>
      <c r="D404" t="s">
        <v>585</v>
      </c>
      <c r="E404">
        <v>60</v>
      </c>
      <c r="F404">
        <v>60</v>
      </c>
      <c r="G404">
        <v>1886.45</v>
      </c>
      <c r="H404">
        <v>1956.6000000000001</v>
      </c>
      <c r="I404">
        <v>37.700000000000003</v>
      </c>
    </row>
    <row r="405" spans="1:9" x14ac:dyDescent="0.25">
      <c r="A405" t="s">
        <v>327</v>
      </c>
      <c r="B405" t="s">
        <v>1004</v>
      </c>
      <c r="C405" t="s">
        <v>905</v>
      </c>
      <c r="D405" t="s">
        <v>588</v>
      </c>
      <c r="E405">
        <v>56</v>
      </c>
      <c r="F405">
        <v>112</v>
      </c>
      <c r="G405">
        <v>103.64</v>
      </c>
      <c r="H405">
        <v>218.65</v>
      </c>
      <c r="I405">
        <v>37.700000000000003</v>
      </c>
    </row>
    <row r="406" spans="1:9" x14ac:dyDescent="0.25">
      <c r="A406" t="s">
        <v>328</v>
      </c>
      <c r="B406" t="s">
        <v>1027</v>
      </c>
      <c r="C406" t="s">
        <v>956</v>
      </c>
      <c r="D406" t="s">
        <v>724</v>
      </c>
      <c r="E406">
        <v>1</v>
      </c>
      <c r="F406">
        <v>4</v>
      </c>
      <c r="G406">
        <v>122.5</v>
      </c>
      <c r="H406">
        <v>511.29</v>
      </c>
      <c r="I406">
        <v>37.700000000000003</v>
      </c>
    </row>
    <row r="407" spans="1:9" x14ac:dyDescent="0.25">
      <c r="A407" t="s">
        <v>329</v>
      </c>
      <c r="B407" t="s">
        <v>1027</v>
      </c>
      <c r="C407" t="s">
        <v>957</v>
      </c>
      <c r="D407" t="s">
        <v>725</v>
      </c>
      <c r="E407">
        <v>1</v>
      </c>
      <c r="F407">
        <v>4</v>
      </c>
      <c r="G407">
        <v>122.5</v>
      </c>
      <c r="H407">
        <v>511.29</v>
      </c>
      <c r="I407">
        <v>37.700000000000003</v>
      </c>
    </row>
    <row r="408" spans="1:9" x14ac:dyDescent="0.25">
      <c r="A408" t="s">
        <v>330</v>
      </c>
      <c r="B408" t="s">
        <v>1021</v>
      </c>
      <c r="C408" t="s">
        <v>894</v>
      </c>
      <c r="D408" t="s">
        <v>726</v>
      </c>
      <c r="E408">
        <v>28</v>
      </c>
      <c r="F408">
        <v>28</v>
      </c>
      <c r="G408">
        <v>201.59</v>
      </c>
      <c r="H408">
        <v>212.77</v>
      </c>
      <c r="I408">
        <v>37.700000000000003</v>
      </c>
    </row>
    <row r="409" spans="1:9" x14ac:dyDescent="0.25">
      <c r="A409" t="s">
        <v>331</v>
      </c>
      <c r="B409" t="s">
        <v>1027</v>
      </c>
      <c r="C409" t="s">
        <v>958</v>
      </c>
      <c r="D409" t="s">
        <v>727</v>
      </c>
      <c r="E409">
        <v>1</v>
      </c>
      <c r="F409">
        <v>4</v>
      </c>
      <c r="G409">
        <v>122.5</v>
      </c>
      <c r="H409">
        <v>511.29</v>
      </c>
      <c r="I409">
        <v>37.700000000000003</v>
      </c>
    </row>
    <row r="410" spans="1:9" x14ac:dyDescent="0.25">
      <c r="A410" t="s">
        <v>332</v>
      </c>
      <c r="B410" t="s">
        <v>1027</v>
      </c>
      <c r="C410" t="s">
        <v>959</v>
      </c>
      <c r="D410" t="s">
        <v>728</v>
      </c>
      <c r="E410">
        <v>1</v>
      </c>
      <c r="F410">
        <v>4</v>
      </c>
      <c r="G410">
        <v>122.5</v>
      </c>
      <c r="H410">
        <v>511.29</v>
      </c>
      <c r="I410">
        <v>37.700000000000003</v>
      </c>
    </row>
    <row r="411" spans="1:9" x14ac:dyDescent="0.25">
      <c r="A411" t="s">
        <v>333</v>
      </c>
      <c r="B411" t="s">
        <v>1018</v>
      </c>
      <c r="C411" t="s">
        <v>903</v>
      </c>
      <c r="D411" t="s">
        <v>585</v>
      </c>
      <c r="E411">
        <v>60</v>
      </c>
      <c r="F411">
        <v>60</v>
      </c>
      <c r="G411">
        <v>1886.45</v>
      </c>
      <c r="H411">
        <v>1956.6000000000001</v>
      </c>
      <c r="I411">
        <v>37.700000000000003</v>
      </c>
    </row>
    <row r="412" spans="1:9" x14ac:dyDescent="0.25">
      <c r="A412" t="s">
        <v>334</v>
      </c>
      <c r="B412" t="s">
        <v>1018</v>
      </c>
      <c r="C412" t="s">
        <v>903</v>
      </c>
      <c r="D412" t="s">
        <v>585</v>
      </c>
      <c r="E412">
        <v>60</v>
      </c>
      <c r="F412">
        <v>60</v>
      </c>
      <c r="G412">
        <v>1886.45</v>
      </c>
      <c r="H412">
        <v>1956.6000000000001</v>
      </c>
      <c r="I412">
        <v>37.700000000000003</v>
      </c>
    </row>
    <row r="413" spans="1:9" x14ac:dyDescent="0.25">
      <c r="A413" t="s">
        <v>335</v>
      </c>
      <c r="B413" t="s">
        <v>1018</v>
      </c>
      <c r="C413" t="s">
        <v>903</v>
      </c>
      <c r="D413" t="s">
        <v>585</v>
      </c>
      <c r="E413">
        <v>60</v>
      </c>
      <c r="F413">
        <v>60</v>
      </c>
      <c r="G413">
        <v>1886.45</v>
      </c>
      <c r="H413">
        <v>1956.6000000000001</v>
      </c>
      <c r="I413">
        <v>37.700000000000003</v>
      </c>
    </row>
    <row r="414" spans="1:9" x14ac:dyDescent="0.25">
      <c r="A414" t="s">
        <v>336</v>
      </c>
      <c r="B414" t="s">
        <v>1018</v>
      </c>
      <c r="C414" t="s">
        <v>903</v>
      </c>
      <c r="D414" t="s">
        <v>585</v>
      </c>
      <c r="E414">
        <v>60</v>
      </c>
      <c r="F414">
        <v>60</v>
      </c>
      <c r="G414">
        <v>1886.45</v>
      </c>
      <c r="H414">
        <v>1956.6000000000001</v>
      </c>
      <c r="I414">
        <v>37.700000000000003</v>
      </c>
    </row>
    <row r="415" spans="1:9" x14ac:dyDescent="0.25">
      <c r="A415" t="s">
        <v>337</v>
      </c>
      <c r="B415" t="s">
        <v>1031</v>
      </c>
      <c r="C415" t="s">
        <v>960</v>
      </c>
      <c r="D415" t="s">
        <v>729</v>
      </c>
      <c r="E415">
        <v>20</v>
      </c>
      <c r="F415">
        <v>20</v>
      </c>
      <c r="G415">
        <v>894.5</v>
      </c>
      <c r="H415">
        <v>929.93</v>
      </c>
      <c r="I415">
        <v>37.700000000000003</v>
      </c>
    </row>
    <row r="416" spans="1:9" x14ac:dyDescent="0.25">
      <c r="A416" t="s">
        <v>338</v>
      </c>
      <c r="B416" t="s">
        <v>1043</v>
      </c>
      <c r="C416" t="s">
        <v>898</v>
      </c>
      <c r="D416" t="s">
        <v>572</v>
      </c>
      <c r="E416">
        <v>2</v>
      </c>
      <c r="F416">
        <v>2</v>
      </c>
      <c r="G416">
        <v>1699.94</v>
      </c>
      <c r="H416">
        <v>1763.5600000000002</v>
      </c>
      <c r="I416">
        <v>37.700000000000003</v>
      </c>
    </row>
    <row r="417" spans="1:9" x14ac:dyDescent="0.25">
      <c r="A417" t="s">
        <v>339</v>
      </c>
      <c r="B417" t="s">
        <v>1043</v>
      </c>
      <c r="C417" t="s">
        <v>898</v>
      </c>
      <c r="D417" t="s">
        <v>572</v>
      </c>
      <c r="E417">
        <v>2</v>
      </c>
      <c r="F417">
        <v>2</v>
      </c>
      <c r="G417">
        <v>1699.94</v>
      </c>
      <c r="H417">
        <v>1763.5600000000002</v>
      </c>
      <c r="I417">
        <v>37.700000000000003</v>
      </c>
    </row>
    <row r="418" spans="1:9" x14ac:dyDescent="0.25">
      <c r="A418" t="s">
        <v>340</v>
      </c>
      <c r="B418" t="s">
        <v>1043</v>
      </c>
      <c r="C418" t="s">
        <v>898</v>
      </c>
      <c r="D418" t="s">
        <v>573</v>
      </c>
      <c r="E418">
        <v>2</v>
      </c>
      <c r="F418">
        <v>2</v>
      </c>
      <c r="G418">
        <v>1699.94</v>
      </c>
      <c r="H418">
        <v>1763.5600000000002</v>
      </c>
      <c r="I418">
        <v>37.700000000000003</v>
      </c>
    </row>
    <row r="419" spans="1:9" x14ac:dyDescent="0.25">
      <c r="A419" t="s">
        <v>341</v>
      </c>
      <c r="B419" t="s">
        <v>1043</v>
      </c>
      <c r="C419" t="s">
        <v>898</v>
      </c>
      <c r="D419" t="s">
        <v>573</v>
      </c>
      <c r="E419">
        <v>2</v>
      </c>
      <c r="F419">
        <v>2</v>
      </c>
      <c r="G419">
        <v>1699.94</v>
      </c>
      <c r="H419">
        <v>1763.5600000000002</v>
      </c>
      <c r="I419">
        <v>37.700000000000003</v>
      </c>
    </row>
    <row r="420" spans="1:9" x14ac:dyDescent="0.25">
      <c r="A420" t="s">
        <v>342</v>
      </c>
      <c r="B420" t="s">
        <v>1046</v>
      </c>
      <c r="C420" t="s">
        <v>843</v>
      </c>
      <c r="D420" t="s">
        <v>730</v>
      </c>
      <c r="E420">
        <v>60</v>
      </c>
      <c r="F420">
        <v>60</v>
      </c>
      <c r="G420">
        <v>220.5</v>
      </c>
      <c r="H420">
        <v>232.34</v>
      </c>
      <c r="I420">
        <v>37.700000000000003</v>
      </c>
    </row>
    <row r="421" spans="1:9" x14ac:dyDescent="0.25">
      <c r="A421" t="s">
        <v>343</v>
      </c>
      <c r="B421" t="s">
        <v>1018</v>
      </c>
      <c r="C421" t="s">
        <v>913</v>
      </c>
      <c r="D421" t="s">
        <v>731</v>
      </c>
      <c r="E421">
        <v>1</v>
      </c>
      <c r="F421">
        <v>1</v>
      </c>
      <c r="G421">
        <v>560.34</v>
      </c>
      <c r="H421">
        <v>584.06999999999994</v>
      </c>
      <c r="I421">
        <v>37.700000000000003</v>
      </c>
    </row>
    <row r="422" spans="1:9" x14ac:dyDescent="0.25">
      <c r="A422" t="s">
        <v>344</v>
      </c>
      <c r="B422" t="s">
        <v>1018</v>
      </c>
      <c r="C422" t="s">
        <v>947</v>
      </c>
      <c r="D422" t="s">
        <v>732</v>
      </c>
      <c r="E422">
        <v>100</v>
      </c>
      <c r="F422">
        <v>200</v>
      </c>
      <c r="G422">
        <v>187.6</v>
      </c>
      <c r="H422">
        <v>392.45</v>
      </c>
      <c r="I422">
        <v>37.700000000000003</v>
      </c>
    </row>
    <row r="423" spans="1:9" x14ac:dyDescent="0.25">
      <c r="A423" t="s">
        <v>345</v>
      </c>
      <c r="B423" t="s">
        <v>1019</v>
      </c>
      <c r="C423" t="s">
        <v>819</v>
      </c>
      <c r="D423" t="s">
        <v>733</v>
      </c>
      <c r="E423">
        <v>1</v>
      </c>
      <c r="F423">
        <v>2</v>
      </c>
      <c r="G423">
        <v>237.19</v>
      </c>
      <c r="H423">
        <v>495.11</v>
      </c>
      <c r="I423">
        <v>37.700000000000003</v>
      </c>
    </row>
    <row r="424" spans="1:9" x14ac:dyDescent="0.25">
      <c r="A424" t="s">
        <v>346</v>
      </c>
      <c r="B424" t="s">
        <v>1019</v>
      </c>
      <c r="C424" t="s">
        <v>819</v>
      </c>
      <c r="D424" t="s">
        <v>734</v>
      </c>
      <c r="E424">
        <v>1</v>
      </c>
      <c r="F424">
        <v>2</v>
      </c>
      <c r="G424">
        <v>385.98</v>
      </c>
      <c r="H424">
        <v>803.08999999999992</v>
      </c>
      <c r="I424">
        <v>37.700000000000003</v>
      </c>
    </row>
    <row r="425" spans="1:9" x14ac:dyDescent="0.25">
      <c r="A425" t="s">
        <v>347</v>
      </c>
      <c r="B425" t="s">
        <v>1019</v>
      </c>
      <c r="C425" t="s">
        <v>819</v>
      </c>
      <c r="D425" t="s">
        <v>735</v>
      </c>
      <c r="E425">
        <v>1</v>
      </c>
      <c r="F425">
        <v>1</v>
      </c>
      <c r="G425">
        <v>474.38</v>
      </c>
      <c r="H425">
        <v>495.1</v>
      </c>
      <c r="I425">
        <v>37.700000000000003</v>
      </c>
    </row>
    <row r="426" spans="1:9" x14ac:dyDescent="0.25">
      <c r="A426" t="s">
        <v>348</v>
      </c>
      <c r="B426" t="s">
        <v>1027</v>
      </c>
      <c r="C426" t="s">
        <v>961</v>
      </c>
      <c r="D426" t="s">
        <v>736</v>
      </c>
      <c r="E426">
        <v>1</v>
      </c>
      <c r="F426">
        <v>6</v>
      </c>
      <c r="G426">
        <v>52.56</v>
      </c>
      <c r="H426">
        <v>330.51</v>
      </c>
      <c r="I426">
        <v>37.700000000000003</v>
      </c>
    </row>
    <row r="427" spans="1:9" x14ac:dyDescent="0.25">
      <c r="A427" t="s">
        <v>349</v>
      </c>
      <c r="B427" t="s">
        <v>1027</v>
      </c>
      <c r="C427" t="s">
        <v>961</v>
      </c>
      <c r="D427" t="s">
        <v>737</v>
      </c>
      <c r="E427">
        <v>1</v>
      </c>
      <c r="F427">
        <v>4</v>
      </c>
      <c r="G427">
        <v>69.900000000000006</v>
      </c>
      <c r="H427">
        <v>293.49</v>
      </c>
      <c r="I427">
        <v>37.700000000000003</v>
      </c>
    </row>
    <row r="428" spans="1:9" x14ac:dyDescent="0.25">
      <c r="A428" t="s">
        <v>350</v>
      </c>
      <c r="B428" t="s">
        <v>1012</v>
      </c>
      <c r="C428" t="s">
        <v>884</v>
      </c>
      <c r="D428" t="s">
        <v>738</v>
      </c>
      <c r="E428">
        <v>1</v>
      </c>
      <c r="F428">
        <v>8</v>
      </c>
      <c r="G428">
        <v>23.75</v>
      </c>
      <c r="H428">
        <v>200.77</v>
      </c>
      <c r="I428">
        <v>37.700000000000003</v>
      </c>
    </row>
    <row r="429" spans="1:9" x14ac:dyDescent="0.25">
      <c r="A429" t="s">
        <v>351</v>
      </c>
      <c r="B429" t="s">
        <v>1012</v>
      </c>
      <c r="C429" t="s">
        <v>962</v>
      </c>
      <c r="D429" t="s">
        <v>739</v>
      </c>
      <c r="E429">
        <v>1</v>
      </c>
      <c r="F429">
        <v>6</v>
      </c>
      <c r="G429">
        <v>61</v>
      </c>
      <c r="H429">
        <v>382.95</v>
      </c>
      <c r="I429">
        <v>37.700000000000003</v>
      </c>
    </row>
    <row r="430" spans="1:9" x14ac:dyDescent="0.25">
      <c r="A430" t="s">
        <v>352</v>
      </c>
      <c r="B430" t="s">
        <v>1012</v>
      </c>
      <c r="C430" t="s">
        <v>963</v>
      </c>
      <c r="D430" t="s">
        <v>740</v>
      </c>
      <c r="E430">
        <v>1</v>
      </c>
      <c r="F430">
        <v>6</v>
      </c>
      <c r="G430">
        <v>191.37</v>
      </c>
      <c r="H430">
        <v>1192.53</v>
      </c>
      <c r="I430">
        <v>37.700000000000003</v>
      </c>
    </row>
    <row r="431" spans="1:9" x14ac:dyDescent="0.25">
      <c r="A431" t="s">
        <v>353</v>
      </c>
      <c r="B431" t="s">
        <v>1015</v>
      </c>
      <c r="C431" t="s">
        <v>923</v>
      </c>
      <c r="D431" t="s">
        <v>741</v>
      </c>
      <c r="E431">
        <v>4</v>
      </c>
      <c r="F431">
        <v>4</v>
      </c>
      <c r="G431">
        <v>1009.95</v>
      </c>
      <c r="H431">
        <v>1049.42</v>
      </c>
      <c r="I431">
        <v>37.700000000000003</v>
      </c>
    </row>
    <row r="432" spans="1:9" x14ac:dyDescent="0.25">
      <c r="A432" t="s">
        <v>354</v>
      </c>
      <c r="B432" t="s">
        <v>1032</v>
      </c>
      <c r="C432" t="s">
        <v>964</v>
      </c>
      <c r="D432" t="s">
        <v>742</v>
      </c>
      <c r="E432">
        <v>56</v>
      </c>
      <c r="F432">
        <v>56</v>
      </c>
      <c r="G432">
        <v>248.24</v>
      </c>
      <c r="H432">
        <v>261.05</v>
      </c>
      <c r="I432">
        <v>37.700000000000003</v>
      </c>
    </row>
    <row r="433" spans="1:9" x14ac:dyDescent="0.25">
      <c r="A433" t="s">
        <v>355</v>
      </c>
      <c r="B433" t="s">
        <v>1032</v>
      </c>
      <c r="C433" t="s">
        <v>964</v>
      </c>
      <c r="D433" t="s">
        <v>743</v>
      </c>
      <c r="E433">
        <v>56</v>
      </c>
      <c r="F433">
        <v>56</v>
      </c>
      <c r="G433">
        <v>330.96</v>
      </c>
      <c r="H433">
        <v>346.66</v>
      </c>
      <c r="I433">
        <v>37.700000000000003</v>
      </c>
    </row>
    <row r="434" spans="1:9" x14ac:dyDescent="0.25">
      <c r="A434" t="s">
        <v>356</v>
      </c>
      <c r="B434" t="s">
        <v>1034</v>
      </c>
      <c r="C434" t="s">
        <v>838</v>
      </c>
      <c r="D434" t="s">
        <v>515</v>
      </c>
      <c r="E434">
        <v>1</v>
      </c>
      <c r="F434">
        <v>8</v>
      </c>
      <c r="G434">
        <v>42.93</v>
      </c>
      <c r="H434">
        <v>359.57</v>
      </c>
      <c r="I434">
        <v>37.700000000000003</v>
      </c>
    </row>
    <row r="435" spans="1:9" x14ac:dyDescent="0.25">
      <c r="A435" t="s">
        <v>357</v>
      </c>
      <c r="B435" t="s">
        <v>1034</v>
      </c>
      <c r="C435" t="s">
        <v>838</v>
      </c>
      <c r="D435" t="s">
        <v>515</v>
      </c>
      <c r="E435">
        <v>1</v>
      </c>
      <c r="F435">
        <v>8</v>
      </c>
      <c r="G435">
        <v>42.93</v>
      </c>
      <c r="H435">
        <v>359.57</v>
      </c>
      <c r="I435">
        <v>37.700000000000003</v>
      </c>
    </row>
    <row r="436" spans="1:9" x14ac:dyDescent="0.25">
      <c r="A436" t="s">
        <v>358</v>
      </c>
      <c r="B436" t="s">
        <v>1018</v>
      </c>
      <c r="C436" t="s">
        <v>947</v>
      </c>
      <c r="D436" t="s">
        <v>744</v>
      </c>
      <c r="E436">
        <v>100</v>
      </c>
      <c r="F436">
        <v>200</v>
      </c>
      <c r="G436">
        <v>150.35</v>
      </c>
      <c r="H436">
        <v>315.35000000000002</v>
      </c>
      <c r="I436">
        <v>37.700000000000003</v>
      </c>
    </row>
    <row r="437" spans="1:9" x14ac:dyDescent="0.25">
      <c r="A437" t="s">
        <v>359</v>
      </c>
      <c r="B437" t="s">
        <v>1018</v>
      </c>
      <c r="C437" t="s">
        <v>947</v>
      </c>
      <c r="D437" t="s">
        <v>745</v>
      </c>
      <c r="E437">
        <v>100</v>
      </c>
      <c r="F437">
        <v>200</v>
      </c>
      <c r="G437">
        <v>164.77</v>
      </c>
      <c r="H437">
        <v>345.19</v>
      </c>
      <c r="I437">
        <v>37.700000000000003</v>
      </c>
    </row>
    <row r="438" spans="1:9" x14ac:dyDescent="0.25">
      <c r="A438" t="s">
        <v>360</v>
      </c>
      <c r="B438" t="s">
        <v>1018</v>
      </c>
      <c r="C438" t="s">
        <v>913</v>
      </c>
      <c r="D438" t="s">
        <v>731</v>
      </c>
      <c r="E438">
        <v>1</v>
      </c>
      <c r="F438">
        <v>1</v>
      </c>
      <c r="G438">
        <v>560.34</v>
      </c>
      <c r="H438">
        <v>584.06999999999994</v>
      </c>
      <c r="I438">
        <v>37.700000000000003</v>
      </c>
    </row>
    <row r="439" spans="1:9" x14ac:dyDescent="0.25">
      <c r="A439" t="s">
        <v>361</v>
      </c>
      <c r="B439" t="s">
        <v>1018</v>
      </c>
      <c r="C439" t="s">
        <v>874</v>
      </c>
      <c r="D439" t="s">
        <v>594</v>
      </c>
      <c r="E439">
        <v>60</v>
      </c>
      <c r="F439">
        <v>120</v>
      </c>
      <c r="G439">
        <v>996.17</v>
      </c>
      <c r="H439">
        <v>2066.19</v>
      </c>
      <c r="I439">
        <v>37.700000000000003</v>
      </c>
    </row>
    <row r="440" spans="1:9" x14ac:dyDescent="0.25">
      <c r="A440" t="s">
        <v>362</v>
      </c>
      <c r="B440" t="s">
        <v>1029</v>
      </c>
      <c r="C440" t="s">
        <v>843</v>
      </c>
      <c r="D440" t="s">
        <v>746</v>
      </c>
      <c r="E440">
        <v>60</v>
      </c>
      <c r="F440">
        <v>60</v>
      </c>
      <c r="G440">
        <v>196.57</v>
      </c>
      <c r="H440">
        <v>207.57</v>
      </c>
      <c r="I440">
        <v>37.700000000000003</v>
      </c>
    </row>
    <row r="441" spans="1:9" x14ac:dyDescent="0.25">
      <c r="A441" t="s">
        <v>363</v>
      </c>
      <c r="B441" t="s">
        <v>1022</v>
      </c>
      <c r="C441" t="s">
        <v>909</v>
      </c>
      <c r="D441" t="s">
        <v>747</v>
      </c>
      <c r="E441">
        <v>28</v>
      </c>
      <c r="F441">
        <v>28</v>
      </c>
      <c r="G441">
        <v>317.92</v>
      </c>
      <c r="H441">
        <v>333.17</v>
      </c>
      <c r="I441">
        <v>37.700000000000003</v>
      </c>
    </row>
    <row r="442" spans="1:9" x14ac:dyDescent="0.25">
      <c r="A442" t="s">
        <v>364</v>
      </c>
      <c r="B442" t="s">
        <v>1010</v>
      </c>
      <c r="C442" t="s">
        <v>965</v>
      </c>
      <c r="D442" t="s">
        <v>748</v>
      </c>
      <c r="E442">
        <v>1</v>
      </c>
      <c r="F442">
        <v>1</v>
      </c>
      <c r="G442">
        <v>698.88</v>
      </c>
      <c r="H442">
        <v>727.45999999999992</v>
      </c>
      <c r="I442">
        <v>37.700000000000003</v>
      </c>
    </row>
    <row r="443" spans="1:9" x14ac:dyDescent="0.25">
      <c r="A443" t="s">
        <v>365</v>
      </c>
      <c r="B443" t="s">
        <v>1000</v>
      </c>
      <c r="C443" t="s">
        <v>864</v>
      </c>
      <c r="D443" t="s">
        <v>749</v>
      </c>
      <c r="E443">
        <v>5</v>
      </c>
      <c r="F443">
        <v>15</v>
      </c>
      <c r="G443">
        <v>450.1</v>
      </c>
      <c r="H443">
        <v>1401.69</v>
      </c>
      <c r="I443">
        <v>37.700000000000003</v>
      </c>
    </row>
    <row r="444" spans="1:9" x14ac:dyDescent="0.25">
      <c r="A444" t="s">
        <v>365</v>
      </c>
      <c r="B444" t="s">
        <v>1008</v>
      </c>
      <c r="C444" t="s">
        <v>864</v>
      </c>
      <c r="D444" t="s">
        <v>749</v>
      </c>
      <c r="E444">
        <v>5</v>
      </c>
      <c r="F444">
        <v>15</v>
      </c>
      <c r="G444">
        <v>450.1</v>
      </c>
      <c r="H444">
        <v>1401.69</v>
      </c>
      <c r="I444">
        <v>37.700000000000003</v>
      </c>
    </row>
    <row r="445" spans="1:9" x14ac:dyDescent="0.25">
      <c r="A445" t="s">
        <v>365</v>
      </c>
      <c r="B445" t="s">
        <v>996</v>
      </c>
      <c r="C445" t="s">
        <v>864</v>
      </c>
      <c r="D445" t="s">
        <v>749</v>
      </c>
      <c r="E445">
        <v>5</v>
      </c>
      <c r="F445">
        <v>15</v>
      </c>
      <c r="G445">
        <v>450.1</v>
      </c>
      <c r="H445">
        <v>1401.69</v>
      </c>
      <c r="I445">
        <v>37.700000000000003</v>
      </c>
    </row>
    <row r="446" spans="1:9" x14ac:dyDescent="0.25">
      <c r="A446" t="s">
        <v>365</v>
      </c>
      <c r="B446" t="s">
        <v>1010</v>
      </c>
      <c r="C446" t="s">
        <v>864</v>
      </c>
      <c r="D446" t="s">
        <v>749</v>
      </c>
      <c r="E446">
        <v>5</v>
      </c>
      <c r="F446">
        <v>15</v>
      </c>
      <c r="G446">
        <v>450.1</v>
      </c>
      <c r="H446">
        <v>1401.69</v>
      </c>
      <c r="I446">
        <v>37.700000000000003</v>
      </c>
    </row>
    <row r="447" spans="1:9" x14ac:dyDescent="0.25">
      <c r="A447" t="s">
        <v>365</v>
      </c>
      <c r="B447" t="s">
        <v>1035</v>
      </c>
      <c r="C447" t="s">
        <v>864</v>
      </c>
      <c r="D447" t="s">
        <v>749</v>
      </c>
      <c r="E447">
        <v>5</v>
      </c>
      <c r="F447">
        <v>15</v>
      </c>
      <c r="G447">
        <v>450.1</v>
      </c>
      <c r="H447">
        <v>1401.69</v>
      </c>
      <c r="I447">
        <v>37.700000000000003</v>
      </c>
    </row>
    <row r="448" spans="1:9" x14ac:dyDescent="0.25">
      <c r="A448" t="s">
        <v>365</v>
      </c>
      <c r="B448" t="s">
        <v>997</v>
      </c>
      <c r="C448" t="s">
        <v>864</v>
      </c>
      <c r="D448" t="s">
        <v>749</v>
      </c>
      <c r="E448">
        <v>5</v>
      </c>
      <c r="F448">
        <v>15</v>
      </c>
      <c r="G448">
        <v>450.1</v>
      </c>
      <c r="H448">
        <v>1401.69</v>
      </c>
      <c r="I448">
        <v>37.700000000000003</v>
      </c>
    </row>
    <row r="449" spans="1:9" x14ac:dyDescent="0.25">
      <c r="A449" t="s">
        <v>365</v>
      </c>
      <c r="B449" t="s">
        <v>998</v>
      </c>
      <c r="C449" t="s">
        <v>864</v>
      </c>
      <c r="D449" t="s">
        <v>749</v>
      </c>
      <c r="E449">
        <v>5</v>
      </c>
      <c r="F449">
        <v>15</v>
      </c>
      <c r="G449">
        <v>450.1</v>
      </c>
      <c r="H449">
        <v>1401.69</v>
      </c>
      <c r="I449">
        <v>37.700000000000003</v>
      </c>
    </row>
    <row r="450" spans="1:9" x14ac:dyDescent="0.25">
      <c r="A450" t="s">
        <v>366</v>
      </c>
      <c r="B450" t="s">
        <v>1000</v>
      </c>
      <c r="C450" t="s">
        <v>864</v>
      </c>
      <c r="D450" t="s">
        <v>749</v>
      </c>
      <c r="E450">
        <v>5</v>
      </c>
      <c r="F450">
        <v>5</v>
      </c>
      <c r="G450">
        <v>450.1</v>
      </c>
      <c r="H450">
        <v>469.97</v>
      </c>
      <c r="I450">
        <v>37.700000000000003</v>
      </c>
    </row>
    <row r="451" spans="1:9" x14ac:dyDescent="0.25">
      <c r="A451" t="s">
        <v>366</v>
      </c>
      <c r="B451" t="s">
        <v>1008</v>
      </c>
      <c r="C451" t="s">
        <v>864</v>
      </c>
      <c r="D451" t="s">
        <v>749</v>
      </c>
      <c r="E451">
        <v>5</v>
      </c>
      <c r="F451">
        <v>5</v>
      </c>
      <c r="G451">
        <v>450.1</v>
      </c>
      <c r="H451">
        <v>469.97</v>
      </c>
      <c r="I451">
        <v>37.700000000000003</v>
      </c>
    </row>
    <row r="452" spans="1:9" x14ac:dyDescent="0.25">
      <c r="A452" t="s">
        <v>366</v>
      </c>
      <c r="B452" t="s">
        <v>996</v>
      </c>
      <c r="C452" t="s">
        <v>864</v>
      </c>
      <c r="D452" t="s">
        <v>749</v>
      </c>
      <c r="E452">
        <v>5</v>
      </c>
      <c r="F452">
        <v>5</v>
      </c>
      <c r="G452">
        <v>450.1</v>
      </c>
      <c r="H452">
        <v>469.97</v>
      </c>
      <c r="I452">
        <v>37.700000000000003</v>
      </c>
    </row>
    <row r="453" spans="1:9" x14ac:dyDescent="0.25">
      <c r="A453" t="s">
        <v>366</v>
      </c>
      <c r="B453" t="s">
        <v>1010</v>
      </c>
      <c r="C453" t="s">
        <v>864</v>
      </c>
      <c r="D453" t="s">
        <v>749</v>
      </c>
      <c r="E453">
        <v>5</v>
      </c>
      <c r="F453">
        <v>5</v>
      </c>
      <c r="G453">
        <v>450.1</v>
      </c>
      <c r="H453">
        <v>469.97</v>
      </c>
      <c r="I453">
        <v>37.700000000000003</v>
      </c>
    </row>
    <row r="454" spans="1:9" x14ac:dyDescent="0.25">
      <c r="A454" t="s">
        <v>366</v>
      </c>
      <c r="B454" t="s">
        <v>1035</v>
      </c>
      <c r="C454" t="s">
        <v>864</v>
      </c>
      <c r="D454" t="s">
        <v>749</v>
      </c>
      <c r="E454">
        <v>5</v>
      </c>
      <c r="F454">
        <v>5</v>
      </c>
      <c r="G454">
        <v>450.1</v>
      </c>
      <c r="H454">
        <v>469.97</v>
      </c>
      <c r="I454">
        <v>37.700000000000003</v>
      </c>
    </row>
    <row r="455" spans="1:9" x14ac:dyDescent="0.25">
      <c r="A455" t="s">
        <v>366</v>
      </c>
      <c r="B455" t="s">
        <v>997</v>
      </c>
      <c r="C455" t="s">
        <v>864</v>
      </c>
      <c r="D455" t="s">
        <v>749</v>
      </c>
      <c r="E455">
        <v>5</v>
      </c>
      <c r="F455">
        <v>5</v>
      </c>
      <c r="G455">
        <v>450.1</v>
      </c>
      <c r="H455">
        <v>469.97</v>
      </c>
      <c r="I455">
        <v>37.700000000000003</v>
      </c>
    </row>
    <row r="456" spans="1:9" x14ac:dyDescent="0.25">
      <c r="A456" t="s">
        <v>366</v>
      </c>
      <c r="B456" t="s">
        <v>998</v>
      </c>
      <c r="C456" t="s">
        <v>864</v>
      </c>
      <c r="D456" t="s">
        <v>749</v>
      </c>
      <c r="E456">
        <v>5</v>
      </c>
      <c r="F456">
        <v>5</v>
      </c>
      <c r="G456">
        <v>450.1</v>
      </c>
      <c r="H456">
        <v>469.97</v>
      </c>
      <c r="I456">
        <v>37.700000000000003</v>
      </c>
    </row>
    <row r="457" spans="1:9" x14ac:dyDescent="0.25">
      <c r="A457" t="s">
        <v>367</v>
      </c>
      <c r="B457" t="s">
        <v>1004</v>
      </c>
      <c r="C457" t="s">
        <v>966</v>
      </c>
      <c r="D457" t="s">
        <v>750</v>
      </c>
      <c r="E457">
        <v>56</v>
      </c>
      <c r="F457">
        <v>56</v>
      </c>
      <c r="G457">
        <v>562.1</v>
      </c>
      <c r="H457">
        <v>585.89</v>
      </c>
      <c r="I457">
        <v>37.700000000000003</v>
      </c>
    </row>
    <row r="458" spans="1:9" x14ac:dyDescent="0.25">
      <c r="A458" t="s">
        <v>368</v>
      </c>
      <c r="B458" t="s">
        <v>1044</v>
      </c>
      <c r="C458" t="s">
        <v>899</v>
      </c>
      <c r="D458" t="s">
        <v>751</v>
      </c>
      <c r="E458">
        <v>1</v>
      </c>
      <c r="F458">
        <v>1</v>
      </c>
      <c r="G458">
        <v>395.78</v>
      </c>
      <c r="H458">
        <v>413.75</v>
      </c>
      <c r="I458">
        <v>37.700000000000003</v>
      </c>
    </row>
    <row r="459" spans="1:9" x14ac:dyDescent="0.25">
      <c r="A459" t="s">
        <v>369</v>
      </c>
      <c r="B459" t="s">
        <v>1044</v>
      </c>
      <c r="C459" t="s">
        <v>899</v>
      </c>
      <c r="D459" t="s">
        <v>752</v>
      </c>
      <c r="E459">
        <v>1</v>
      </c>
      <c r="F459">
        <v>1</v>
      </c>
      <c r="G459">
        <v>1059.94</v>
      </c>
      <c r="H459">
        <v>1101.1600000000001</v>
      </c>
      <c r="I459">
        <v>37.700000000000003</v>
      </c>
    </row>
    <row r="460" spans="1:9" x14ac:dyDescent="0.25">
      <c r="A460" t="s">
        <v>370</v>
      </c>
      <c r="B460" t="s">
        <v>1027</v>
      </c>
      <c r="C460" t="s">
        <v>876</v>
      </c>
      <c r="D460" t="s">
        <v>543</v>
      </c>
      <c r="E460">
        <v>1</v>
      </c>
      <c r="F460">
        <v>9</v>
      </c>
      <c r="G460">
        <v>158.03</v>
      </c>
      <c r="H460">
        <v>1476.18</v>
      </c>
      <c r="I460">
        <v>37.700000000000003</v>
      </c>
    </row>
    <row r="461" spans="1:9" x14ac:dyDescent="0.25">
      <c r="A461" t="s">
        <v>371</v>
      </c>
      <c r="B461" t="s">
        <v>1027</v>
      </c>
      <c r="C461" t="s">
        <v>851</v>
      </c>
      <c r="D461" t="s">
        <v>753</v>
      </c>
      <c r="E461">
        <v>1</v>
      </c>
      <c r="F461">
        <v>4</v>
      </c>
      <c r="G461">
        <v>57.3</v>
      </c>
      <c r="H461">
        <v>241.33</v>
      </c>
      <c r="I461">
        <v>37.700000000000003</v>
      </c>
    </row>
    <row r="462" spans="1:9" x14ac:dyDescent="0.25">
      <c r="A462" t="s">
        <v>372</v>
      </c>
      <c r="B462" t="s">
        <v>1027</v>
      </c>
      <c r="C462" t="s">
        <v>967</v>
      </c>
      <c r="D462" t="s">
        <v>754</v>
      </c>
      <c r="E462">
        <v>1</v>
      </c>
      <c r="F462">
        <v>4</v>
      </c>
      <c r="G462">
        <v>122.5</v>
      </c>
      <c r="H462">
        <v>511.29</v>
      </c>
      <c r="I462">
        <v>37.700000000000003</v>
      </c>
    </row>
    <row r="463" spans="1:9" x14ac:dyDescent="0.25">
      <c r="A463" t="s">
        <v>373</v>
      </c>
      <c r="B463" t="s">
        <v>1027</v>
      </c>
      <c r="C463" t="s">
        <v>968</v>
      </c>
      <c r="D463" t="s">
        <v>755</v>
      </c>
      <c r="E463">
        <v>1</v>
      </c>
      <c r="F463">
        <v>4</v>
      </c>
      <c r="G463">
        <v>363</v>
      </c>
      <c r="H463">
        <v>1506.93</v>
      </c>
      <c r="I463">
        <v>37.700000000000003</v>
      </c>
    </row>
    <row r="464" spans="1:9" x14ac:dyDescent="0.25">
      <c r="A464" t="s">
        <v>374</v>
      </c>
      <c r="B464" t="s">
        <v>1027</v>
      </c>
      <c r="C464" t="s">
        <v>969</v>
      </c>
      <c r="D464" t="s">
        <v>756</v>
      </c>
      <c r="E464">
        <v>1</v>
      </c>
      <c r="F464">
        <v>4</v>
      </c>
      <c r="G464">
        <v>179.3</v>
      </c>
      <c r="H464">
        <v>746.41</v>
      </c>
      <c r="I464">
        <v>37.700000000000003</v>
      </c>
    </row>
    <row r="465" spans="1:9" x14ac:dyDescent="0.25">
      <c r="A465" t="s">
        <v>375</v>
      </c>
      <c r="B465" t="s">
        <v>1012</v>
      </c>
      <c r="C465" t="s">
        <v>840</v>
      </c>
      <c r="D465" t="s">
        <v>757</v>
      </c>
      <c r="E465">
        <v>1</v>
      </c>
      <c r="F465">
        <v>4</v>
      </c>
      <c r="G465">
        <v>431.26</v>
      </c>
      <c r="H465">
        <v>1789.53</v>
      </c>
      <c r="I465">
        <v>37.700000000000003</v>
      </c>
    </row>
    <row r="466" spans="1:9" x14ac:dyDescent="0.25">
      <c r="A466" t="s">
        <v>376</v>
      </c>
      <c r="B466" t="s">
        <v>1012</v>
      </c>
      <c r="C466" t="s">
        <v>833</v>
      </c>
      <c r="D466" t="s">
        <v>758</v>
      </c>
      <c r="E466">
        <v>1</v>
      </c>
      <c r="F466">
        <v>4</v>
      </c>
      <c r="G466">
        <v>303.70999999999998</v>
      </c>
      <c r="H466">
        <v>1261.49</v>
      </c>
      <c r="I466">
        <v>37.700000000000003</v>
      </c>
    </row>
    <row r="467" spans="1:9" x14ac:dyDescent="0.25">
      <c r="A467" t="s">
        <v>377</v>
      </c>
      <c r="B467" t="s">
        <v>1012</v>
      </c>
      <c r="C467" t="s">
        <v>833</v>
      </c>
      <c r="D467" t="s">
        <v>759</v>
      </c>
      <c r="E467">
        <v>1</v>
      </c>
      <c r="F467">
        <v>2</v>
      </c>
      <c r="G467">
        <v>506.22</v>
      </c>
      <c r="H467">
        <v>1051.99</v>
      </c>
      <c r="I467">
        <v>37.700000000000003</v>
      </c>
    </row>
    <row r="468" spans="1:9" x14ac:dyDescent="0.25">
      <c r="A468" t="s">
        <v>378</v>
      </c>
      <c r="B468" t="s">
        <v>1029</v>
      </c>
      <c r="C468" t="s">
        <v>470</v>
      </c>
      <c r="D468" t="s">
        <v>604</v>
      </c>
      <c r="E468">
        <v>90</v>
      </c>
      <c r="F468">
        <v>90</v>
      </c>
      <c r="G468">
        <v>281.45999999999998</v>
      </c>
      <c r="H468">
        <v>295.43</v>
      </c>
      <c r="I468">
        <v>37.700000000000003</v>
      </c>
    </row>
    <row r="469" spans="1:9" x14ac:dyDescent="0.25">
      <c r="A469" t="s">
        <v>379</v>
      </c>
      <c r="B469" t="s">
        <v>1029</v>
      </c>
      <c r="C469" t="s">
        <v>470</v>
      </c>
      <c r="D469" t="s">
        <v>605</v>
      </c>
      <c r="E469">
        <v>90</v>
      </c>
      <c r="F469">
        <v>90</v>
      </c>
      <c r="G469">
        <v>425.01</v>
      </c>
      <c r="H469">
        <v>444.01</v>
      </c>
      <c r="I469">
        <v>37.700000000000003</v>
      </c>
    </row>
    <row r="470" spans="1:9" x14ac:dyDescent="0.25">
      <c r="A470" t="s">
        <v>380</v>
      </c>
      <c r="B470" t="s">
        <v>1029</v>
      </c>
      <c r="C470" t="s">
        <v>470</v>
      </c>
      <c r="D470" t="s">
        <v>606</v>
      </c>
      <c r="E470">
        <v>90</v>
      </c>
      <c r="F470">
        <v>90</v>
      </c>
      <c r="G470">
        <v>478.47</v>
      </c>
      <c r="H470">
        <v>499.34000000000003</v>
      </c>
      <c r="I470">
        <v>37.700000000000003</v>
      </c>
    </row>
    <row r="471" spans="1:9" x14ac:dyDescent="0.25">
      <c r="A471" t="s">
        <v>381</v>
      </c>
      <c r="B471" t="s">
        <v>1019</v>
      </c>
      <c r="C471" t="s">
        <v>970</v>
      </c>
      <c r="D471" t="s">
        <v>760</v>
      </c>
      <c r="E471">
        <v>1</v>
      </c>
      <c r="F471">
        <v>1</v>
      </c>
      <c r="G471">
        <v>413.95</v>
      </c>
      <c r="H471">
        <v>432.56</v>
      </c>
      <c r="I471">
        <v>37.700000000000003</v>
      </c>
    </row>
    <row r="472" spans="1:9" x14ac:dyDescent="0.25">
      <c r="A472" t="s">
        <v>382</v>
      </c>
      <c r="B472" t="s">
        <v>1017</v>
      </c>
      <c r="C472" t="s">
        <v>904</v>
      </c>
      <c r="D472" t="s">
        <v>761</v>
      </c>
      <c r="E472">
        <v>100</v>
      </c>
      <c r="F472">
        <v>200</v>
      </c>
      <c r="G472">
        <v>102.77</v>
      </c>
      <c r="H472">
        <v>216.85</v>
      </c>
      <c r="I472">
        <v>37.700000000000003</v>
      </c>
    </row>
    <row r="473" spans="1:9" x14ac:dyDescent="0.25">
      <c r="A473" t="s">
        <v>383</v>
      </c>
      <c r="B473" t="s">
        <v>1017</v>
      </c>
      <c r="C473" t="s">
        <v>904</v>
      </c>
      <c r="D473" t="s">
        <v>761</v>
      </c>
      <c r="E473">
        <v>100</v>
      </c>
      <c r="F473">
        <v>200</v>
      </c>
      <c r="G473">
        <v>102.77</v>
      </c>
      <c r="H473">
        <v>216.85</v>
      </c>
      <c r="I473">
        <v>37.700000000000003</v>
      </c>
    </row>
    <row r="474" spans="1:9" x14ac:dyDescent="0.25">
      <c r="A474" t="s">
        <v>384</v>
      </c>
      <c r="B474" t="s">
        <v>1004</v>
      </c>
      <c r="C474" t="s">
        <v>875</v>
      </c>
      <c r="D474" t="s">
        <v>762</v>
      </c>
      <c r="E474">
        <v>28</v>
      </c>
      <c r="F474">
        <v>28</v>
      </c>
      <c r="G474">
        <v>1757.78</v>
      </c>
      <c r="H474">
        <v>1823.42</v>
      </c>
      <c r="I474">
        <v>37.700000000000003</v>
      </c>
    </row>
    <row r="475" spans="1:9" x14ac:dyDescent="0.25">
      <c r="A475" t="s">
        <v>385</v>
      </c>
      <c r="B475" t="s">
        <v>1004</v>
      </c>
      <c r="C475" t="s">
        <v>875</v>
      </c>
      <c r="D475" t="s">
        <v>762</v>
      </c>
      <c r="E475">
        <v>28</v>
      </c>
      <c r="F475">
        <v>28</v>
      </c>
      <c r="G475">
        <v>1757.78</v>
      </c>
      <c r="H475">
        <v>1823.42</v>
      </c>
      <c r="I475">
        <v>37.700000000000003</v>
      </c>
    </row>
    <row r="476" spans="1:9" x14ac:dyDescent="0.25">
      <c r="A476" t="s">
        <v>386</v>
      </c>
      <c r="B476" t="s">
        <v>1043</v>
      </c>
      <c r="C476" t="s">
        <v>898</v>
      </c>
      <c r="D476" t="s">
        <v>572</v>
      </c>
      <c r="E476">
        <v>2</v>
      </c>
      <c r="F476">
        <v>2</v>
      </c>
      <c r="G476">
        <v>1699.94</v>
      </c>
      <c r="H476">
        <v>1763.5600000000002</v>
      </c>
      <c r="I476">
        <v>37.700000000000003</v>
      </c>
    </row>
    <row r="477" spans="1:9" x14ac:dyDescent="0.25">
      <c r="A477" t="s">
        <v>387</v>
      </c>
      <c r="B477" t="s">
        <v>1043</v>
      </c>
      <c r="C477" t="s">
        <v>898</v>
      </c>
      <c r="D477" t="s">
        <v>573</v>
      </c>
      <c r="E477">
        <v>2</v>
      </c>
      <c r="F477">
        <v>2</v>
      </c>
      <c r="G477">
        <v>1699.94</v>
      </c>
      <c r="H477">
        <v>1763.5600000000002</v>
      </c>
      <c r="I477">
        <v>37.700000000000003</v>
      </c>
    </row>
    <row r="478" spans="1:9" x14ac:dyDescent="0.25">
      <c r="A478" t="s">
        <v>388</v>
      </c>
      <c r="B478" t="s">
        <v>1043</v>
      </c>
      <c r="C478" t="s">
        <v>898</v>
      </c>
      <c r="D478" t="s">
        <v>572</v>
      </c>
      <c r="E478">
        <v>2</v>
      </c>
      <c r="F478">
        <v>2</v>
      </c>
      <c r="G478">
        <v>1699.94</v>
      </c>
      <c r="H478">
        <v>1763.5600000000002</v>
      </c>
      <c r="I478">
        <v>37.700000000000003</v>
      </c>
    </row>
    <row r="479" spans="1:9" x14ac:dyDescent="0.25">
      <c r="A479" t="s">
        <v>389</v>
      </c>
      <c r="B479" t="s">
        <v>1043</v>
      </c>
      <c r="C479" t="s">
        <v>898</v>
      </c>
      <c r="D479" t="s">
        <v>573</v>
      </c>
      <c r="E479">
        <v>2</v>
      </c>
      <c r="F479">
        <v>2</v>
      </c>
      <c r="G479">
        <v>1699.94</v>
      </c>
      <c r="H479">
        <v>1763.5600000000002</v>
      </c>
      <c r="I479">
        <v>37.700000000000003</v>
      </c>
    </row>
    <row r="480" spans="1:9" x14ac:dyDescent="0.25">
      <c r="A480" t="s">
        <v>390</v>
      </c>
      <c r="B480" t="s">
        <v>1004</v>
      </c>
      <c r="C480" t="s">
        <v>852</v>
      </c>
      <c r="D480" t="s">
        <v>500</v>
      </c>
      <c r="E480">
        <v>1</v>
      </c>
      <c r="F480">
        <v>2</v>
      </c>
      <c r="G480">
        <v>849.97</v>
      </c>
      <c r="H480">
        <v>1763.55</v>
      </c>
      <c r="I480">
        <v>37.700000000000003</v>
      </c>
    </row>
    <row r="481" spans="1:9" x14ac:dyDescent="0.25">
      <c r="A481" t="s">
        <v>391</v>
      </c>
      <c r="B481" t="s">
        <v>1004</v>
      </c>
      <c r="C481" t="s">
        <v>852</v>
      </c>
      <c r="D481" t="s">
        <v>501</v>
      </c>
      <c r="E481">
        <v>1</v>
      </c>
      <c r="F481">
        <v>1</v>
      </c>
      <c r="G481">
        <v>1699.95</v>
      </c>
      <c r="H481">
        <v>1763.5700000000002</v>
      </c>
      <c r="I481">
        <v>37.700000000000003</v>
      </c>
    </row>
    <row r="482" spans="1:9" x14ac:dyDescent="0.25">
      <c r="A482" t="s">
        <v>392</v>
      </c>
      <c r="B482" t="s">
        <v>1027</v>
      </c>
      <c r="C482" t="s">
        <v>957</v>
      </c>
      <c r="D482" t="s">
        <v>763</v>
      </c>
      <c r="E482">
        <v>1</v>
      </c>
      <c r="F482">
        <v>4</v>
      </c>
      <c r="G482">
        <v>134.75</v>
      </c>
      <c r="H482">
        <v>561.96999999999991</v>
      </c>
      <c r="I482">
        <v>37.700000000000003</v>
      </c>
    </row>
    <row r="483" spans="1:9" x14ac:dyDescent="0.25">
      <c r="A483" t="s">
        <v>393</v>
      </c>
      <c r="B483" t="s">
        <v>1027</v>
      </c>
      <c r="C483" t="s">
        <v>956</v>
      </c>
      <c r="D483" t="s">
        <v>764</v>
      </c>
      <c r="E483">
        <v>1</v>
      </c>
      <c r="F483">
        <v>4</v>
      </c>
      <c r="G483">
        <v>134.75</v>
      </c>
      <c r="H483">
        <v>561.96999999999991</v>
      </c>
      <c r="I483">
        <v>37.700000000000003</v>
      </c>
    </row>
    <row r="484" spans="1:9" x14ac:dyDescent="0.25">
      <c r="A484" t="s">
        <v>394</v>
      </c>
      <c r="B484" t="s">
        <v>1027</v>
      </c>
      <c r="C484" t="s">
        <v>907</v>
      </c>
      <c r="D484" t="s">
        <v>765</v>
      </c>
      <c r="E484">
        <v>1</v>
      </c>
      <c r="F484">
        <v>4</v>
      </c>
      <c r="G484">
        <v>122.5</v>
      </c>
      <c r="H484">
        <v>511.29</v>
      </c>
      <c r="I484">
        <v>37.700000000000003</v>
      </c>
    </row>
    <row r="485" spans="1:9" x14ac:dyDescent="0.25">
      <c r="A485" t="s">
        <v>395</v>
      </c>
      <c r="B485" t="s">
        <v>1027</v>
      </c>
      <c r="C485" t="s">
        <v>868</v>
      </c>
      <c r="D485" t="s">
        <v>766</v>
      </c>
      <c r="E485">
        <v>1</v>
      </c>
      <c r="F485">
        <v>4</v>
      </c>
      <c r="G485">
        <v>509.49</v>
      </c>
      <c r="H485">
        <v>2113.41</v>
      </c>
      <c r="I485">
        <v>37.700000000000003</v>
      </c>
    </row>
    <row r="486" spans="1:9" x14ac:dyDescent="0.25">
      <c r="A486" t="s">
        <v>396</v>
      </c>
      <c r="B486" t="s">
        <v>1012</v>
      </c>
      <c r="C486" t="s">
        <v>869</v>
      </c>
      <c r="D486" t="s">
        <v>767</v>
      </c>
      <c r="E486">
        <v>1</v>
      </c>
      <c r="F486">
        <v>24</v>
      </c>
      <c r="G486">
        <v>41.31</v>
      </c>
      <c r="H486">
        <v>1030.29</v>
      </c>
      <c r="I486">
        <v>37.700000000000003</v>
      </c>
    </row>
    <row r="487" spans="1:9" x14ac:dyDescent="0.25">
      <c r="A487" t="s">
        <v>397</v>
      </c>
      <c r="B487" t="s">
        <v>1004</v>
      </c>
      <c r="C487" t="s">
        <v>966</v>
      </c>
      <c r="D487" t="s">
        <v>768</v>
      </c>
      <c r="E487">
        <v>1</v>
      </c>
      <c r="F487">
        <v>1</v>
      </c>
      <c r="G487">
        <v>562.1</v>
      </c>
      <c r="H487">
        <v>588.52</v>
      </c>
      <c r="I487">
        <v>37.700000000000003</v>
      </c>
    </row>
    <row r="488" spans="1:9" x14ac:dyDescent="0.25">
      <c r="A488" t="s">
        <v>398</v>
      </c>
      <c r="B488" t="s">
        <v>1004</v>
      </c>
      <c r="C488" t="s">
        <v>852</v>
      </c>
      <c r="D488" t="s">
        <v>502</v>
      </c>
      <c r="E488">
        <v>1</v>
      </c>
      <c r="F488">
        <v>1</v>
      </c>
      <c r="G488">
        <v>1699.95</v>
      </c>
      <c r="H488">
        <v>1763.5700000000002</v>
      </c>
      <c r="I488">
        <v>37.700000000000003</v>
      </c>
    </row>
    <row r="489" spans="1:9" x14ac:dyDescent="0.25">
      <c r="A489" t="s">
        <v>399</v>
      </c>
      <c r="B489" t="s">
        <v>1004</v>
      </c>
      <c r="C489" t="s">
        <v>852</v>
      </c>
      <c r="D489" t="s">
        <v>502</v>
      </c>
      <c r="E489">
        <v>1</v>
      </c>
      <c r="F489">
        <v>1</v>
      </c>
      <c r="G489">
        <v>1699.95</v>
      </c>
      <c r="H489">
        <v>1763.5700000000002</v>
      </c>
      <c r="I489">
        <v>37.700000000000003</v>
      </c>
    </row>
    <row r="490" spans="1:9" x14ac:dyDescent="0.25">
      <c r="A490" t="s">
        <v>400</v>
      </c>
      <c r="B490" t="s">
        <v>1004</v>
      </c>
      <c r="C490" t="s">
        <v>852</v>
      </c>
      <c r="D490" t="s">
        <v>502</v>
      </c>
      <c r="E490">
        <v>1</v>
      </c>
      <c r="F490">
        <v>1</v>
      </c>
      <c r="G490">
        <v>1699.95</v>
      </c>
      <c r="H490">
        <v>1763.5700000000002</v>
      </c>
      <c r="I490">
        <v>37.700000000000003</v>
      </c>
    </row>
    <row r="491" spans="1:9" x14ac:dyDescent="0.25">
      <c r="A491" t="s">
        <v>401</v>
      </c>
      <c r="B491" t="s">
        <v>1004</v>
      </c>
      <c r="C491" t="s">
        <v>852</v>
      </c>
      <c r="D491" t="s">
        <v>502</v>
      </c>
      <c r="E491">
        <v>1</v>
      </c>
      <c r="F491">
        <v>1</v>
      </c>
      <c r="G491">
        <v>1699.95</v>
      </c>
      <c r="H491">
        <v>1763.5700000000002</v>
      </c>
      <c r="I491">
        <v>37.700000000000003</v>
      </c>
    </row>
    <row r="492" spans="1:9" x14ac:dyDescent="0.25">
      <c r="A492" t="s">
        <v>402</v>
      </c>
      <c r="B492" t="s">
        <v>1004</v>
      </c>
      <c r="C492" t="s">
        <v>852</v>
      </c>
      <c r="D492" t="s">
        <v>502</v>
      </c>
      <c r="E492">
        <v>1</v>
      </c>
      <c r="F492">
        <v>1</v>
      </c>
      <c r="G492">
        <v>1699.95</v>
      </c>
      <c r="H492">
        <v>1763.5700000000002</v>
      </c>
      <c r="I492">
        <v>37.700000000000003</v>
      </c>
    </row>
    <row r="493" spans="1:9" x14ac:dyDescent="0.25">
      <c r="A493" t="s">
        <v>403</v>
      </c>
      <c r="B493" t="s">
        <v>1004</v>
      </c>
      <c r="C493" t="s">
        <v>852</v>
      </c>
      <c r="D493" t="s">
        <v>502</v>
      </c>
      <c r="E493">
        <v>1</v>
      </c>
      <c r="F493">
        <v>1</v>
      </c>
      <c r="G493">
        <v>1699.95</v>
      </c>
      <c r="H493">
        <v>1763.5700000000002</v>
      </c>
      <c r="I493">
        <v>37.700000000000003</v>
      </c>
    </row>
    <row r="494" spans="1:9" x14ac:dyDescent="0.25">
      <c r="A494" t="s">
        <v>404</v>
      </c>
      <c r="B494" t="s">
        <v>1004</v>
      </c>
      <c r="C494" t="s">
        <v>852</v>
      </c>
      <c r="D494" t="s">
        <v>502</v>
      </c>
      <c r="E494">
        <v>1</v>
      </c>
      <c r="F494">
        <v>1</v>
      </c>
      <c r="G494">
        <v>1699.95</v>
      </c>
      <c r="H494">
        <v>1763.5700000000002</v>
      </c>
      <c r="I494">
        <v>37.700000000000003</v>
      </c>
    </row>
    <row r="495" spans="1:9" x14ac:dyDescent="0.25">
      <c r="A495" t="s">
        <v>405</v>
      </c>
      <c r="B495" t="s">
        <v>1004</v>
      </c>
      <c r="C495" t="s">
        <v>852</v>
      </c>
      <c r="D495" t="s">
        <v>502</v>
      </c>
      <c r="E495">
        <v>1</v>
      </c>
      <c r="F495">
        <v>1</v>
      </c>
      <c r="G495">
        <v>1699.95</v>
      </c>
      <c r="H495">
        <v>1763.5700000000002</v>
      </c>
      <c r="I495">
        <v>37.700000000000003</v>
      </c>
    </row>
    <row r="496" spans="1:9" x14ac:dyDescent="0.25">
      <c r="A496" t="s">
        <v>406</v>
      </c>
      <c r="B496" t="s">
        <v>1041</v>
      </c>
      <c r="C496" t="s">
        <v>971</v>
      </c>
      <c r="D496" t="s">
        <v>769</v>
      </c>
      <c r="E496">
        <v>1</v>
      </c>
      <c r="F496">
        <v>2</v>
      </c>
      <c r="G496">
        <v>211.02</v>
      </c>
      <c r="H496">
        <v>440.93</v>
      </c>
      <c r="I496">
        <v>37.700000000000003</v>
      </c>
    </row>
    <row r="497" spans="1:9" x14ac:dyDescent="0.25">
      <c r="A497" t="s">
        <v>407</v>
      </c>
      <c r="B497" t="s">
        <v>1041</v>
      </c>
      <c r="C497" t="s">
        <v>971</v>
      </c>
      <c r="D497" t="s">
        <v>769</v>
      </c>
      <c r="E497">
        <v>1</v>
      </c>
      <c r="F497">
        <v>2</v>
      </c>
      <c r="G497">
        <v>211.02</v>
      </c>
      <c r="H497">
        <v>440.93</v>
      </c>
      <c r="I497">
        <v>37.700000000000003</v>
      </c>
    </row>
    <row r="498" spans="1:9" x14ac:dyDescent="0.25">
      <c r="A498" t="s">
        <v>408</v>
      </c>
      <c r="B498" t="s">
        <v>817</v>
      </c>
      <c r="C498" t="s">
        <v>830</v>
      </c>
      <c r="D498" t="s">
        <v>770</v>
      </c>
      <c r="E498">
        <v>10</v>
      </c>
      <c r="F498">
        <v>10</v>
      </c>
      <c r="G498">
        <v>332.95</v>
      </c>
      <c r="H498">
        <v>348.72</v>
      </c>
      <c r="I498">
        <v>37.700000000000003</v>
      </c>
    </row>
    <row r="499" spans="1:9" x14ac:dyDescent="0.25">
      <c r="A499" t="s">
        <v>409</v>
      </c>
      <c r="B499" t="s">
        <v>1004</v>
      </c>
      <c r="C499" t="s">
        <v>875</v>
      </c>
      <c r="D499" t="s">
        <v>762</v>
      </c>
      <c r="E499">
        <v>28</v>
      </c>
      <c r="F499">
        <v>28</v>
      </c>
      <c r="G499">
        <v>1757.78</v>
      </c>
      <c r="H499">
        <v>1823.42</v>
      </c>
      <c r="I499">
        <v>37.700000000000003</v>
      </c>
    </row>
    <row r="500" spans="1:9" x14ac:dyDescent="0.25">
      <c r="A500" t="s">
        <v>410</v>
      </c>
      <c r="B500" t="s">
        <v>995</v>
      </c>
      <c r="C500" t="s">
        <v>972</v>
      </c>
      <c r="D500" t="s">
        <v>771</v>
      </c>
      <c r="E500">
        <v>56</v>
      </c>
      <c r="F500">
        <v>56</v>
      </c>
      <c r="G500">
        <v>469.56</v>
      </c>
      <c r="H500">
        <v>490.11</v>
      </c>
      <c r="I500">
        <v>37.700000000000003</v>
      </c>
    </row>
    <row r="501" spans="1:9" x14ac:dyDescent="0.25">
      <c r="A501" t="s">
        <v>411</v>
      </c>
      <c r="B501" t="s">
        <v>1004</v>
      </c>
      <c r="C501" t="s">
        <v>875</v>
      </c>
      <c r="D501" t="s">
        <v>762</v>
      </c>
      <c r="E501">
        <v>28</v>
      </c>
      <c r="F501">
        <v>28</v>
      </c>
      <c r="G501">
        <v>1757.78</v>
      </c>
      <c r="H501">
        <v>1823.42</v>
      </c>
      <c r="I501">
        <v>37.700000000000003</v>
      </c>
    </row>
    <row r="502" spans="1:9" x14ac:dyDescent="0.25">
      <c r="A502" t="s">
        <v>412</v>
      </c>
      <c r="B502" t="s">
        <v>1004</v>
      </c>
      <c r="C502" t="s">
        <v>875</v>
      </c>
      <c r="D502" t="s">
        <v>762</v>
      </c>
      <c r="E502">
        <v>28</v>
      </c>
      <c r="F502">
        <v>28</v>
      </c>
      <c r="G502">
        <v>1757.78</v>
      </c>
      <c r="H502">
        <v>1823.42</v>
      </c>
      <c r="I502">
        <v>37.700000000000003</v>
      </c>
    </row>
    <row r="503" spans="1:9" x14ac:dyDescent="0.25">
      <c r="A503" t="s">
        <v>413</v>
      </c>
      <c r="B503" t="s">
        <v>1022</v>
      </c>
      <c r="C503" t="s">
        <v>973</v>
      </c>
      <c r="D503" t="s">
        <v>772</v>
      </c>
      <c r="E503">
        <v>30</v>
      </c>
      <c r="F503">
        <v>30</v>
      </c>
      <c r="G503">
        <v>1449.37</v>
      </c>
      <c r="H503">
        <v>1504.22</v>
      </c>
      <c r="I503">
        <v>37.700000000000003</v>
      </c>
    </row>
    <row r="504" spans="1:9" x14ac:dyDescent="0.25">
      <c r="A504" t="s">
        <v>414</v>
      </c>
      <c r="B504" t="s">
        <v>1022</v>
      </c>
      <c r="C504" t="s">
        <v>973</v>
      </c>
      <c r="D504" t="s">
        <v>773</v>
      </c>
      <c r="E504">
        <v>30</v>
      </c>
      <c r="F504">
        <v>30</v>
      </c>
      <c r="G504">
        <v>1184.97</v>
      </c>
      <c r="H504">
        <v>1230.5600000000002</v>
      </c>
      <c r="I504">
        <v>37.700000000000003</v>
      </c>
    </row>
    <row r="505" spans="1:9" x14ac:dyDescent="0.25">
      <c r="A505" t="s">
        <v>415</v>
      </c>
      <c r="B505" t="s">
        <v>1022</v>
      </c>
      <c r="C505" t="s">
        <v>973</v>
      </c>
      <c r="D505" t="s">
        <v>773</v>
      </c>
      <c r="E505">
        <v>30</v>
      </c>
      <c r="F505">
        <v>30</v>
      </c>
      <c r="G505">
        <v>1184.97</v>
      </c>
      <c r="H505">
        <v>1230.5600000000002</v>
      </c>
      <c r="I505">
        <v>37.700000000000003</v>
      </c>
    </row>
    <row r="506" spans="1:9" x14ac:dyDescent="0.25">
      <c r="A506" t="s">
        <v>416</v>
      </c>
      <c r="B506" t="s">
        <v>1036</v>
      </c>
      <c r="C506" t="s">
        <v>974</v>
      </c>
      <c r="D506" t="s">
        <v>774</v>
      </c>
      <c r="E506">
        <v>10</v>
      </c>
      <c r="F506">
        <v>10</v>
      </c>
      <c r="G506">
        <v>201.59</v>
      </c>
      <c r="H506">
        <v>212.77</v>
      </c>
      <c r="I506">
        <v>6.1</v>
      </c>
    </row>
    <row r="507" spans="1:9" x14ac:dyDescent="0.25">
      <c r="A507" t="s">
        <v>417</v>
      </c>
      <c r="B507" t="s">
        <v>1022</v>
      </c>
      <c r="C507" t="s">
        <v>973</v>
      </c>
      <c r="D507" t="s">
        <v>775</v>
      </c>
      <c r="E507">
        <v>30</v>
      </c>
      <c r="F507">
        <v>30</v>
      </c>
      <c r="G507">
        <v>330.31</v>
      </c>
      <c r="H507">
        <v>345.99</v>
      </c>
      <c r="I507">
        <v>37.700000000000003</v>
      </c>
    </row>
    <row r="508" spans="1:9" x14ac:dyDescent="0.25">
      <c r="A508" t="s">
        <v>418</v>
      </c>
      <c r="B508" t="s">
        <v>1022</v>
      </c>
      <c r="C508" t="s">
        <v>973</v>
      </c>
      <c r="D508" t="s">
        <v>772</v>
      </c>
      <c r="E508">
        <v>30</v>
      </c>
      <c r="F508">
        <v>30</v>
      </c>
      <c r="G508">
        <v>1449.37</v>
      </c>
      <c r="H508">
        <v>1504.22</v>
      </c>
      <c r="I508">
        <v>37.700000000000003</v>
      </c>
    </row>
    <row r="509" spans="1:9" x14ac:dyDescent="0.25">
      <c r="A509" t="s">
        <v>419</v>
      </c>
      <c r="B509" t="s">
        <v>1022</v>
      </c>
      <c r="C509" t="s">
        <v>973</v>
      </c>
      <c r="D509" t="s">
        <v>775</v>
      </c>
      <c r="E509">
        <v>30</v>
      </c>
      <c r="F509">
        <v>30</v>
      </c>
      <c r="G509">
        <v>330.31</v>
      </c>
      <c r="H509">
        <v>345.99</v>
      </c>
      <c r="I509">
        <v>37.700000000000003</v>
      </c>
    </row>
    <row r="510" spans="1:9" x14ac:dyDescent="0.25">
      <c r="A510" t="s">
        <v>420</v>
      </c>
      <c r="B510" t="s">
        <v>1046</v>
      </c>
      <c r="C510" t="s">
        <v>857</v>
      </c>
      <c r="D510" t="s">
        <v>776</v>
      </c>
      <c r="E510">
        <v>1</v>
      </c>
      <c r="F510">
        <v>1</v>
      </c>
      <c r="G510">
        <v>186.89</v>
      </c>
      <c r="H510">
        <v>197.55</v>
      </c>
      <c r="I510">
        <v>37.700000000000003</v>
      </c>
    </row>
    <row r="511" spans="1:9" x14ac:dyDescent="0.25">
      <c r="A511" t="s">
        <v>421</v>
      </c>
      <c r="B511" t="s">
        <v>1027</v>
      </c>
      <c r="C511" t="s">
        <v>975</v>
      </c>
      <c r="D511" t="s">
        <v>777</v>
      </c>
      <c r="E511">
        <v>1</v>
      </c>
      <c r="F511">
        <v>4</v>
      </c>
      <c r="G511">
        <v>86.6</v>
      </c>
      <c r="H511">
        <v>362.65000000000003</v>
      </c>
      <c r="I511">
        <v>37.700000000000003</v>
      </c>
    </row>
    <row r="512" spans="1:9" x14ac:dyDescent="0.25">
      <c r="A512" t="s">
        <v>422</v>
      </c>
      <c r="B512" t="s">
        <v>1027</v>
      </c>
      <c r="C512" t="s">
        <v>976</v>
      </c>
      <c r="D512" t="s">
        <v>778</v>
      </c>
      <c r="E512">
        <v>1</v>
      </c>
      <c r="F512">
        <v>2</v>
      </c>
      <c r="G512">
        <v>137.69999999999999</v>
      </c>
      <c r="H512">
        <v>289.15000000000003</v>
      </c>
      <c r="I512">
        <v>37.700000000000003</v>
      </c>
    </row>
    <row r="513" spans="1:9" x14ac:dyDescent="0.25">
      <c r="A513" t="s">
        <v>423</v>
      </c>
      <c r="B513" t="s">
        <v>1027</v>
      </c>
      <c r="C513" t="s">
        <v>977</v>
      </c>
      <c r="D513" t="s">
        <v>779</v>
      </c>
      <c r="E513">
        <v>1</v>
      </c>
      <c r="F513">
        <v>4</v>
      </c>
      <c r="G513">
        <v>111.93</v>
      </c>
      <c r="H513">
        <v>467.53000000000003</v>
      </c>
      <c r="I513">
        <v>37.700000000000003</v>
      </c>
    </row>
    <row r="514" spans="1:9" x14ac:dyDescent="0.25">
      <c r="A514" t="s">
        <v>424</v>
      </c>
      <c r="B514" t="s">
        <v>1027</v>
      </c>
      <c r="C514" t="s">
        <v>978</v>
      </c>
      <c r="D514" t="s">
        <v>780</v>
      </c>
      <c r="E514">
        <v>1</v>
      </c>
      <c r="F514">
        <v>4</v>
      </c>
      <c r="G514">
        <v>86.6</v>
      </c>
      <c r="H514">
        <v>362.65000000000003</v>
      </c>
      <c r="I514">
        <v>37.700000000000003</v>
      </c>
    </row>
    <row r="515" spans="1:9" x14ac:dyDescent="0.25">
      <c r="A515" t="s">
        <v>425</v>
      </c>
      <c r="B515" t="s">
        <v>1027</v>
      </c>
      <c r="C515" t="s">
        <v>884</v>
      </c>
      <c r="D515" t="s">
        <v>781</v>
      </c>
      <c r="E515">
        <v>1</v>
      </c>
      <c r="F515">
        <v>2</v>
      </c>
      <c r="G515">
        <v>179.55</v>
      </c>
      <c r="H515">
        <v>375.79</v>
      </c>
      <c r="I515">
        <v>37.700000000000003</v>
      </c>
    </row>
    <row r="516" spans="1:9" x14ac:dyDescent="0.25">
      <c r="A516" t="s">
        <v>426</v>
      </c>
      <c r="B516" t="s">
        <v>1027</v>
      </c>
      <c r="C516" t="s">
        <v>977</v>
      </c>
      <c r="D516" t="s">
        <v>782</v>
      </c>
      <c r="E516">
        <v>1</v>
      </c>
      <c r="F516">
        <v>4</v>
      </c>
      <c r="G516">
        <v>55.96</v>
      </c>
      <c r="H516">
        <v>235.81</v>
      </c>
      <c r="I516">
        <v>37.700000000000003</v>
      </c>
    </row>
    <row r="517" spans="1:9" x14ac:dyDescent="0.25">
      <c r="A517" t="s">
        <v>427</v>
      </c>
      <c r="B517" t="s">
        <v>1018</v>
      </c>
      <c r="C517" t="s">
        <v>856</v>
      </c>
      <c r="D517" t="s">
        <v>513</v>
      </c>
      <c r="E517">
        <v>30</v>
      </c>
      <c r="F517">
        <v>30</v>
      </c>
      <c r="G517">
        <v>1201.76</v>
      </c>
      <c r="H517">
        <v>1247.94</v>
      </c>
      <c r="I517">
        <v>37.700000000000003</v>
      </c>
    </row>
    <row r="518" spans="1:9" x14ac:dyDescent="0.25">
      <c r="A518" t="s">
        <v>428</v>
      </c>
      <c r="B518" t="s">
        <v>1042</v>
      </c>
      <c r="C518" t="s">
        <v>895</v>
      </c>
      <c r="D518" t="s">
        <v>570</v>
      </c>
      <c r="E518">
        <v>1</v>
      </c>
      <c r="F518">
        <v>1</v>
      </c>
      <c r="G518">
        <v>505.34</v>
      </c>
      <c r="H518">
        <v>527.15</v>
      </c>
      <c r="I518">
        <v>37.700000000000003</v>
      </c>
    </row>
    <row r="519" spans="1:9" x14ac:dyDescent="0.25">
      <c r="A519" t="s">
        <v>429</v>
      </c>
      <c r="B519" t="s">
        <v>996</v>
      </c>
      <c r="C519" t="s">
        <v>864</v>
      </c>
      <c r="D519" t="s">
        <v>521</v>
      </c>
      <c r="E519">
        <v>5</v>
      </c>
      <c r="F519">
        <v>15</v>
      </c>
      <c r="G519">
        <v>564.03</v>
      </c>
      <c r="H519">
        <v>1755.42</v>
      </c>
      <c r="I519">
        <v>37.700000000000003</v>
      </c>
    </row>
    <row r="520" spans="1:9" x14ac:dyDescent="0.25">
      <c r="A520" t="s">
        <v>429</v>
      </c>
      <c r="B520" t="s">
        <v>1010</v>
      </c>
      <c r="C520" t="s">
        <v>864</v>
      </c>
      <c r="D520" t="s">
        <v>521</v>
      </c>
      <c r="E520">
        <v>5</v>
      </c>
      <c r="F520">
        <v>15</v>
      </c>
      <c r="G520">
        <v>564.03</v>
      </c>
      <c r="H520">
        <v>1755.42</v>
      </c>
      <c r="I520">
        <v>37.700000000000003</v>
      </c>
    </row>
    <row r="521" spans="1:9" x14ac:dyDescent="0.25">
      <c r="A521" t="s">
        <v>429</v>
      </c>
      <c r="B521" t="s">
        <v>1035</v>
      </c>
      <c r="C521" t="s">
        <v>864</v>
      </c>
      <c r="D521" t="s">
        <v>521</v>
      </c>
      <c r="E521">
        <v>5</v>
      </c>
      <c r="F521">
        <v>15</v>
      </c>
      <c r="G521">
        <v>564.03</v>
      </c>
      <c r="H521">
        <v>1755.42</v>
      </c>
      <c r="I521">
        <v>37.700000000000003</v>
      </c>
    </row>
    <row r="522" spans="1:9" x14ac:dyDescent="0.25">
      <c r="A522" t="s">
        <v>429</v>
      </c>
      <c r="B522" t="s">
        <v>998</v>
      </c>
      <c r="C522" t="s">
        <v>864</v>
      </c>
      <c r="D522" t="s">
        <v>521</v>
      </c>
      <c r="E522">
        <v>5</v>
      </c>
      <c r="F522">
        <v>15</v>
      </c>
      <c r="G522">
        <v>564.03</v>
      </c>
      <c r="H522">
        <v>1755.42</v>
      </c>
      <c r="I522">
        <v>37.700000000000003</v>
      </c>
    </row>
    <row r="523" spans="1:9" x14ac:dyDescent="0.25">
      <c r="A523" t="s">
        <v>430</v>
      </c>
      <c r="B523" t="s">
        <v>1027</v>
      </c>
      <c r="C523" t="s">
        <v>907</v>
      </c>
      <c r="D523" t="s">
        <v>783</v>
      </c>
      <c r="E523">
        <v>1</v>
      </c>
      <c r="F523">
        <v>4</v>
      </c>
      <c r="G523">
        <v>244.39</v>
      </c>
      <c r="H523">
        <v>1015.89</v>
      </c>
      <c r="I523">
        <v>37.700000000000003</v>
      </c>
    </row>
    <row r="524" spans="1:9" x14ac:dyDescent="0.25">
      <c r="A524" t="s">
        <v>431</v>
      </c>
      <c r="B524" t="s">
        <v>1026</v>
      </c>
      <c r="C524" t="s">
        <v>979</v>
      </c>
      <c r="D524" t="s">
        <v>784</v>
      </c>
      <c r="E524">
        <v>10</v>
      </c>
      <c r="F524">
        <v>10</v>
      </c>
      <c r="G524">
        <v>237.64</v>
      </c>
      <c r="H524">
        <v>250.08</v>
      </c>
      <c r="I524">
        <v>6.1</v>
      </c>
    </row>
    <row r="525" spans="1:9" x14ac:dyDescent="0.25">
      <c r="A525" t="s">
        <v>432</v>
      </c>
      <c r="B525" t="s">
        <v>1026</v>
      </c>
      <c r="C525" t="s">
        <v>979</v>
      </c>
      <c r="D525" t="s">
        <v>785</v>
      </c>
      <c r="E525">
        <v>5</v>
      </c>
      <c r="F525">
        <v>5</v>
      </c>
      <c r="G525">
        <v>254.69</v>
      </c>
      <c r="H525">
        <v>267.72000000000003</v>
      </c>
      <c r="I525">
        <v>6.1</v>
      </c>
    </row>
    <row r="526" spans="1:9" x14ac:dyDescent="0.25">
      <c r="A526" t="s">
        <v>433</v>
      </c>
      <c r="B526" t="s">
        <v>1054</v>
      </c>
      <c r="C526" t="s">
        <v>980</v>
      </c>
      <c r="D526" t="s">
        <v>786</v>
      </c>
      <c r="E526">
        <v>1</v>
      </c>
      <c r="F526">
        <v>2</v>
      </c>
      <c r="G526">
        <v>146.22999999999999</v>
      </c>
      <c r="H526">
        <v>306.81</v>
      </c>
      <c r="I526">
        <v>37.700000000000003</v>
      </c>
    </row>
    <row r="527" spans="1:9" x14ac:dyDescent="0.25">
      <c r="A527" t="s">
        <v>434</v>
      </c>
      <c r="B527" t="s">
        <v>1026</v>
      </c>
      <c r="C527" t="s">
        <v>979</v>
      </c>
      <c r="D527" t="s">
        <v>787</v>
      </c>
      <c r="E527">
        <v>5</v>
      </c>
      <c r="F527">
        <v>5</v>
      </c>
      <c r="G527">
        <v>200.02</v>
      </c>
      <c r="H527">
        <v>211.14000000000001</v>
      </c>
      <c r="I527">
        <v>6.1</v>
      </c>
    </row>
    <row r="528" spans="1:9" x14ac:dyDescent="0.25">
      <c r="A528" t="s">
        <v>435</v>
      </c>
      <c r="B528" t="s">
        <v>1055</v>
      </c>
      <c r="C528" t="s">
        <v>981</v>
      </c>
      <c r="D528" t="s">
        <v>788</v>
      </c>
      <c r="E528">
        <v>1</v>
      </c>
      <c r="F528">
        <v>1</v>
      </c>
      <c r="G528">
        <v>542.11</v>
      </c>
      <c r="H528">
        <v>565.19999999999993</v>
      </c>
      <c r="I528">
        <v>37.700000000000003</v>
      </c>
    </row>
    <row r="529" spans="1:9" x14ac:dyDescent="0.25">
      <c r="A529" t="s">
        <v>436</v>
      </c>
      <c r="B529" t="s">
        <v>1032</v>
      </c>
      <c r="C529" t="s">
        <v>886</v>
      </c>
      <c r="D529" t="s">
        <v>556</v>
      </c>
      <c r="E529">
        <v>2</v>
      </c>
      <c r="F529">
        <v>2</v>
      </c>
      <c r="G529">
        <v>1636.75</v>
      </c>
      <c r="H529">
        <v>1698.16</v>
      </c>
      <c r="I529">
        <v>37.700000000000003</v>
      </c>
    </row>
    <row r="530" spans="1:9" x14ac:dyDescent="0.25">
      <c r="A530" t="s">
        <v>437</v>
      </c>
      <c r="B530" t="s">
        <v>1018</v>
      </c>
      <c r="C530" t="s">
        <v>831</v>
      </c>
      <c r="D530" t="s">
        <v>789</v>
      </c>
      <c r="E530">
        <v>1</v>
      </c>
      <c r="F530">
        <v>1</v>
      </c>
      <c r="G530">
        <v>1369.94</v>
      </c>
      <c r="H530">
        <v>1422.01</v>
      </c>
      <c r="I530">
        <v>37.700000000000003</v>
      </c>
    </row>
    <row r="531" spans="1:9" x14ac:dyDescent="0.25">
      <c r="A531" t="s">
        <v>438</v>
      </c>
      <c r="B531" t="s">
        <v>1027</v>
      </c>
      <c r="C531" t="s">
        <v>962</v>
      </c>
      <c r="D531" t="s">
        <v>790</v>
      </c>
      <c r="E531">
        <v>1</v>
      </c>
      <c r="F531">
        <v>1</v>
      </c>
      <c r="G531">
        <v>274.49</v>
      </c>
      <c r="H531">
        <v>288.22000000000003</v>
      </c>
      <c r="I531">
        <v>37.700000000000003</v>
      </c>
    </row>
    <row r="532" spans="1:9" x14ac:dyDescent="0.25">
      <c r="A532" t="s">
        <v>439</v>
      </c>
      <c r="B532" t="s">
        <v>1056</v>
      </c>
      <c r="C532" t="s">
        <v>982</v>
      </c>
      <c r="D532" t="s">
        <v>791</v>
      </c>
      <c r="E532">
        <v>28</v>
      </c>
      <c r="F532">
        <v>28</v>
      </c>
      <c r="G532">
        <v>330.96</v>
      </c>
      <c r="H532">
        <v>346.66</v>
      </c>
      <c r="I532">
        <v>37.700000000000003</v>
      </c>
    </row>
    <row r="533" spans="1:9" x14ac:dyDescent="0.25">
      <c r="A533" t="s">
        <v>440</v>
      </c>
      <c r="B533" t="s">
        <v>1012</v>
      </c>
      <c r="C533" t="s">
        <v>851</v>
      </c>
      <c r="D533" t="s">
        <v>499</v>
      </c>
      <c r="E533">
        <v>1</v>
      </c>
      <c r="F533">
        <v>8</v>
      </c>
      <c r="G533">
        <v>49.61</v>
      </c>
      <c r="H533">
        <v>414.93</v>
      </c>
      <c r="I533">
        <v>37.700000000000003</v>
      </c>
    </row>
    <row r="534" spans="1:9" x14ac:dyDescent="0.25">
      <c r="A534" t="s">
        <v>441</v>
      </c>
      <c r="B534" t="s">
        <v>1038</v>
      </c>
      <c r="C534" t="s">
        <v>851</v>
      </c>
      <c r="D534" t="s">
        <v>499</v>
      </c>
      <c r="E534">
        <v>1</v>
      </c>
      <c r="F534">
        <v>8</v>
      </c>
      <c r="G534">
        <v>48.38</v>
      </c>
      <c r="H534">
        <v>404.69</v>
      </c>
      <c r="I534">
        <v>37.700000000000003</v>
      </c>
    </row>
    <row r="535" spans="1:9" x14ac:dyDescent="0.25">
      <c r="A535" t="s">
        <v>442</v>
      </c>
      <c r="B535" t="s">
        <v>1027</v>
      </c>
      <c r="C535" t="s">
        <v>851</v>
      </c>
      <c r="D535" t="s">
        <v>499</v>
      </c>
      <c r="E535">
        <v>1</v>
      </c>
      <c r="F535">
        <v>8</v>
      </c>
      <c r="G535">
        <v>52.3</v>
      </c>
      <c r="H535">
        <v>437.17</v>
      </c>
      <c r="I535">
        <v>37.700000000000003</v>
      </c>
    </row>
    <row r="536" spans="1:9" x14ac:dyDescent="0.25">
      <c r="A536" t="s">
        <v>443</v>
      </c>
      <c r="B536" t="s">
        <v>1056</v>
      </c>
      <c r="C536" t="s">
        <v>982</v>
      </c>
      <c r="D536" t="s">
        <v>792</v>
      </c>
      <c r="E536">
        <v>28</v>
      </c>
      <c r="F536">
        <v>28</v>
      </c>
      <c r="G536">
        <v>330.96</v>
      </c>
      <c r="H536">
        <v>346.66</v>
      </c>
      <c r="I536">
        <v>37.700000000000003</v>
      </c>
    </row>
    <row r="537" spans="1:9" x14ac:dyDescent="0.25">
      <c r="A537" t="s">
        <v>444</v>
      </c>
      <c r="B537" t="s">
        <v>1056</v>
      </c>
      <c r="C537" t="s">
        <v>982</v>
      </c>
      <c r="D537" t="s">
        <v>793</v>
      </c>
      <c r="E537">
        <v>28</v>
      </c>
      <c r="F537">
        <v>28</v>
      </c>
      <c r="G537">
        <v>330.96</v>
      </c>
      <c r="H537">
        <v>346.66</v>
      </c>
      <c r="I537">
        <v>37.700000000000003</v>
      </c>
    </row>
    <row r="538" spans="1:9" x14ac:dyDescent="0.25">
      <c r="A538" t="s">
        <v>445</v>
      </c>
      <c r="B538" t="s">
        <v>1056</v>
      </c>
      <c r="C538" t="s">
        <v>982</v>
      </c>
      <c r="D538" t="s">
        <v>794</v>
      </c>
      <c r="E538">
        <v>28</v>
      </c>
      <c r="F538">
        <v>28</v>
      </c>
      <c r="G538">
        <v>248.24</v>
      </c>
      <c r="H538">
        <v>261.05</v>
      </c>
      <c r="I538">
        <v>37.700000000000003</v>
      </c>
    </row>
    <row r="539" spans="1:9" x14ac:dyDescent="0.25">
      <c r="A539" t="s">
        <v>446</v>
      </c>
      <c r="B539" t="s">
        <v>1004</v>
      </c>
      <c r="C539" t="s">
        <v>966</v>
      </c>
      <c r="D539" t="s">
        <v>768</v>
      </c>
      <c r="E539">
        <v>1</v>
      </c>
      <c r="F539">
        <v>1</v>
      </c>
      <c r="G539">
        <v>562.1</v>
      </c>
      <c r="H539">
        <v>588.52</v>
      </c>
      <c r="I539">
        <v>37.700000000000003</v>
      </c>
    </row>
    <row r="540" spans="1:9" x14ac:dyDescent="0.25">
      <c r="A540" t="s">
        <v>447</v>
      </c>
      <c r="B540" t="s">
        <v>1004</v>
      </c>
      <c r="C540" t="s">
        <v>966</v>
      </c>
      <c r="D540" t="s">
        <v>750</v>
      </c>
      <c r="E540">
        <v>56</v>
      </c>
      <c r="F540">
        <v>56</v>
      </c>
      <c r="G540">
        <v>562.1</v>
      </c>
      <c r="H540">
        <v>585.89</v>
      </c>
      <c r="I540">
        <v>37.700000000000003</v>
      </c>
    </row>
    <row r="541" spans="1:9" x14ac:dyDescent="0.25">
      <c r="A541" t="s">
        <v>448</v>
      </c>
      <c r="B541" t="s">
        <v>1012</v>
      </c>
      <c r="C541" t="s">
        <v>869</v>
      </c>
      <c r="D541" t="s">
        <v>767</v>
      </c>
      <c r="E541">
        <v>1</v>
      </c>
      <c r="F541">
        <v>5</v>
      </c>
      <c r="G541">
        <v>188.57</v>
      </c>
      <c r="H541">
        <v>979.9799999999999</v>
      </c>
      <c r="I541">
        <v>37.700000000000003</v>
      </c>
    </row>
    <row r="542" spans="1:9" x14ac:dyDescent="0.25">
      <c r="A542" t="s">
        <v>449</v>
      </c>
      <c r="B542" t="s">
        <v>1027</v>
      </c>
      <c r="C542" t="s">
        <v>983</v>
      </c>
      <c r="D542" t="s">
        <v>795</v>
      </c>
      <c r="E542">
        <v>1</v>
      </c>
      <c r="F542">
        <v>4</v>
      </c>
      <c r="G542">
        <v>122.5</v>
      </c>
      <c r="H542">
        <v>511.29</v>
      </c>
      <c r="I542">
        <v>37.700000000000003</v>
      </c>
    </row>
    <row r="543" spans="1:9" x14ac:dyDescent="0.25">
      <c r="A543" t="s">
        <v>450</v>
      </c>
      <c r="B543" t="s">
        <v>1057</v>
      </c>
      <c r="C543" t="s">
        <v>984</v>
      </c>
      <c r="D543" t="s">
        <v>796</v>
      </c>
      <c r="E543">
        <v>1</v>
      </c>
      <c r="F543">
        <v>1</v>
      </c>
      <c r="G543">
        <v>296.62</v>
      </c>
      <c r="H543">
        <v>311.12</v>
      </c>
      <c r="I543">
        <v>37.700000000000003</v>
      </c>
    </row>
    <row r="544" spans="1:9" x14ac:dyDescent="0.25">
      <c r="A544" t="s">
        <v>451</v>
      </c>
      <c r="B544" t="s">
        <v>1040</v>
      </c>
      <c r="C544" t="s">
        <v>985</v>
      </c>
      <c r="D544" t="s">
        <v>797</v>
      </c>
      <c r="E544">
        <v>2</v>
      </c>
      <c r="F544">
        <v>2</v>
      </c>
      <c r="G544">
        <v>1009.95</v>
      </c>
      <c r="H544">
        <v>1049.42</v>
      </c>
      <c r="I544">
        <v>37.700000000000003</v>
      </c>
    </row>
    <row r="545" spans="1:9" x14ac:dyDescent="0.25">
      <c r="A545" t="s">
        <v>452</v>
      </c>
      <c r="B545" t="s">
        <v>1005</v>
      </c>
      <c r="C545" t="s">
        <v>842</v>
      </c>
      <c r="D545" t="s">
        <v>798</v>
      </c>
      <c r="E545">
        <v>1</v>
      </c>
      <c r="F545">
        <v>1</v>
      </c>
      <c r="G545">
        <v>437.61</v>
      </c>
      <c r="H545">
        <v>457.05</v>
      </c>
      <c r="I545">
        <v>37.700000000000003</v>
      </c>
    </row>
    <row r="546" spans="1:9" x14ac:dyDescent="0.25">
      <c r="A546" t="s">
        <v>453</v>
      </c>
      <c r="B546" t="s">
        <v>1040</v>
      </c>
      <c r="C546" t="s">
        <v>985</v>
      </c>
      <c r="D546" t="s">
        <v>799</v>
      </c>
      <c r="E546">
        <v>1</v>
      </c>
      <c r="F546">
        <v>1</v>
      </c>
      <c r="G546">
        <v>1009.95</v>
      </c>
      <c r="H546">
        <v>1049.42</v>
      </c>
      <c r="I546">
        <v>37.700000000000003</v>
      </c>
    </row>
    <row r="547" spans="1:9" x14ac:dyDescent="0.25">
      <c r="A547" t="s">
        <v>454</v>
      </c>
      <c r="B547" t="s">
        <v>1028</v>
      </c>
      <c r="C547" t="s">
        <v>944</v>
      </c>
      <c r="D547" t="s">
        <v>800</v>
      </c>
      <c r="E547">
        <v>1</v>
      </c>
      <c r="F547">
        <v>1</v>
      </c>
      <c r="G547">
        <v>375.19</v>
      </c>
      <c r="H547">
        <v>392.44</v>
      </c>
      <c r="I547">
        <v>37.700000000000003</v>
      </c>
    </row>
    <row r="548" spans="1:9" x14ac:dyDescent="0.25">
      <c r="A548" t="s">
        <v>455</v>
      </c>
      <c r="B548" t="s">
        <v>1040</v>
      </c>
      <c r="C548" t="s">
        <v>985</v>
      </c>
      <c r="D548" t="s">
        <v>797</v>
      </c>
      <c r="E548">
        <v>2</v>
      </c>
      <c r="F548">
        <v>2</v>
      </c>
      <c r="G548">
        <v>1009.95</v>
      </c>
      <c r="H548">
        <v>1049.42</v>
      </c>
      <c r="I548">
        <v>37.700000000000003</v>
      </c>
    </row>
    <row r="549" spans="1:9" x14ac:dyDescent="0.25">
      <c r="A549" t="s">
        <v>456</v>
      </c>
      <c r="B549" t="s">
        <v>1028</v>
      </c>
      <c r="C549" t="s">
        <v>944</v>
      </c>
      <c r="D549" t="s">
        <v>801</v>
      </c>
      <c r="E549">
        <v>1</v>
      </c>
      <c r="F549">
        <v>1</v>
      </c>
      <c r="G549">
        <v>300.14999999999998</v>
      </c>
      <c r="H549">
        <v>314.78000000000003</v>
      </c>
      <c r="I549">
        <v>37.700000000000003</v>
      </c>
    </row>
    <row r="550" spans="1:9" x14ac:dyDescent="0.25">
      <c r="A550" t="s">
        <v>457</v>
      </c>
      <c r="B550" t="s">
        <v>1032</v>
      </c>
      <c r="C550" t="s">
        <v>886</v>
      </c>
      <c r="D550" t="s">
        <v>556</v>
      </c>
      <c r="E550">
        <v>2</v>
      </c>
      <c r="F550">
        <v>2</v>
      </c>
      <c r="G550">
        <v>1636.75</v>
      </c>
      <c r="H550">
        <v>1698.16</v>
      </c>
      <c r="I550">
        <v>37.700000000000003</v>
      </c>
    </row>
    <row r="551" spans="1:9" x14ac:dyDescent="0.25">
      <c r="A551" t="s">
        <v>458</v>
      </c>
      <c r="B551" t="s">
        <v>1058</v>
      </c>
      <c r="C551" t="s">
        <v>986</v>
      </c>
      <c r="D551" t="s">
        <v>802</v>
      </c>
      <c r="E551">
        <v>90</v>
      </c>
      <c r="F551">
        <v>90</v>
      </c>
      <c r="G551">
        <v>405.06</v>
      </c>
      <c r="H551">
        <v>423.36</v>
      </c>
      <c r="I551">
        <v>37.700000000000003</v>
      </c>
    </row>
    <row r="552" spans="1:9" x14ac:dyDescent="0.25">
      <c r="A552" t="s">
        <v>459</v>
      </c>
      <c r="B552" t="s">
        <v>1030</v>
      </c>
      <c r="C552" t="s">
        <v>843</v>
      </c>
      <c r="D552" t="s">
        <v>803</v>
      </c>
      <c r="E552">
        <v>30</v>
      </c>
      <c r="F552">
        <v>30</v>
      </c>
      <c r="G552">
        <v>287.88</v>
      </c>
      <c r="H552">
        <v>302.08</v>
      </c>
      <c r="I552">
        <v>37.700000000000003</v>
      </c>
    </row>
    <row r="553" spans="1:9" x14ac:dyDescent="0.25">
      <c r="A553" t="s">
        <v>460</v>
      </c>
      <c r="B553" t="s">
        <v>1043</v>
      </c>
      <c r="C553" t="s">
        <v>942</v>
      </c>
      <c r="D553" t="s">
        <v>678</v>
      </c>
      <c r="E553">
        <v>1</v>
      </c>
      <c r="F553">
        <v>1</v>
      </c>
      <c r="G553">
        <v>1389.34</v>
      </c>
      <c r="H553">
        <v>1442.0900000000001</v>
      </c>
      <c r="I553">
        <v>37.700000000000003</v>
      </c>
    </row>
    <row r="554" spans="1:9" x14ac:dyDescent="0.25">
      <c r="A554" t="s">
        <v>461</v>
      </c>
      <c r="B554" t="s">
        <v>1043</v>
      </c>
      <c r="C554" t="s">
        <v>942</v>
      </c>
      <c r="D554" t="s">
        <v>678</v>
      </c>
      <c r="E554">
        <v>1</v>
      </c>
      <c r="F554">
        <v>1</v>
      </c>
      <c r="G554">
        <v>1389.34</v>
      </c>
      <c r="H554">
        <v>1442.0900000000001</v>
      </c>
      <c r="I554">
        <v>37.700000000000003</v>
      </c>
    </row>
    <row r="555" spans="1:9" x14ac:dyDescent="0.25">
      <c r="A555" t="s">
        <v>462</v>
      </c>
      <c r="B555" t="s">
        <v>1046</v>
      </c>
      <c r="C555" t="s">
        <v>843</v>
      </c>
      <c r="D555" t="s">
        <v>804</v>
      </c>
      <c r="E555">
        <v>30</v>
      </c>
      <c r="F555">
        <v>30</v>
      </c>
      <c r="G555">
        <v>220.5</v>
      </c>
      <c r="H555">
        <v>232.34</v>
      </c>
      <c r="I555">
        <v>37.700000000000003</v>
      </c>
    </row>
    <row r="556" spans="1:9" x14ac:dyDescent="0.25">
      <c r="A556" t="s">
        <v>463</v>
      </c>
      <c r="B556" t="s">
        <v>1012</v>
      </c>
      <c r="C556" t="s">
        <v>833</v>
      </c>
      <c r="D556" t="s">
        <v>805</v>
      </c>
      <c r="E556">
        <v>1</v>
      </c>
      <c r="F556">
        <v>4</v>
      </c>
      <c r="G556">
        <v>253.22</v>
      </c>
      <c r="H556">
        <v>1052.45</v>
      </c>
      <c r="I556">
        <v>37.700000000000003</v>
      </c>
    </row>
    <row r="557" spans="1:9" x14ac:dyDescent="0.25">
      <c r="A557" t="s">
        <v>464</v>
      </c>
      <c r="B557" t="s">
        <v>1012</v>
      </c>
      <c r="C557" t="s">
        <v>839</v>
      </c>
      <c r="D557" t="s">
        <v>806</v>
      </c>
      <c r="E557">
        <v>1</v>
      </c>
      <c r="F557">
        <v>4</v>
      </c>
      <c r="G557">
        <v>509.49</v>
      </c>
      <c r="H557">
        <v>2113.41</v>
      </c>
      <c r="I557">
        <v>37.700000000000003</v>
      </c>
    </row>
    <row r="558" spans="1:9" x14ac:dyDescent="0.25">
      <c r="A558" t="s">
        <v>465</v>
      </c>
      <c r="B558" t="s">
        <v>1012</v>
      </c>
      <c r="C558" t="s">
        <v>840</v>
      </c>
      <c r="D558" t="s">
        <v>807</v>
      </c>
      <c r="E558">
        <v>1</v>
      </c>
      <c r="F558">
        <v>4</v>
      </c>
      <c r="G558">
        <v>509.49</v>
      </c>
      <c r="H558">
        <v>2113.41</v>
      </c>
      <c r="I558">
        <v>37.700000000000003</v>
      </c>
    </row>
    <row r="559" spans="1:9" x14ac:dyDescent="0.25">
      <c r="A559" t="s">
        <v>809</v>
      </c>
      <c r="B559" t="s">
        <v>1037</v>
      </c>
      <c r="C559" t="s">
        <v>867</v>
      </c>
      <c r="D559" t="s">
        <v>810</v>
      </c>
      <c r="E559">
        <v>1</v>
      </c>
      <c r="F559">
        <v>4</v>
      </c>
      <c r="G559">
        <v>378.21</v>
      </c>
      <c r="H559">
        <v>1569.89</v>
      </c>
      <c r="I559">
        <v>37.700000000000003</v>
      </c>
    </row>
    <row r="560" spans="1:9" x14ac:dyDescent="0.25">
      <c r="A560" t="s">
        <v>811</v>
      </c>
      <c r="B560" t="s">
        <v>1037</v>
      </c>
      <c r="C560" t="s">
        <v>867</v>
      </c>
      <c r="D560" t="s">
        <v>812</v>
      </c>
      <c r="E560">
        <v>1</v>
      </c>
      <c r="F560">
        <v>4</v>
      </c>
      <c r="G560">
        <v>257.97000000000003</v>
      </c>
      <c r="H560">
        <v>1072.1300000000001</v>
      </c>
      <c r="I560">
        <v>37.700000000000003</v>
      </c>
    </row>
    <row r="561" spans="1:9" x14ac:dyDescent="0.25">
      <c r="A561" t="s">
        <v>813</v>
      </c>
      <c r="B561" t="s">
        <v>1018</v>
      </c>
      <c r="C561" t="s">
        <v>831</v>
      </c>
      <c r="D561" t="s">
        <v>482</v>
      </c>
      <c r="E561">
        <v>1</v>
      </c>
      <c r="F561">
        <v>1</v>
      </c>
      <c r="G561">
        <v>1369.94</v>
      </c>
      <c r="H561">
        <v>1422.01</v>
      </c>
      <c r="I561">
        <v>37.700000000000003</v>
      </c>
    </row>
    <row r="562" spans="1:9" x14ac:dyDescent="0.25">
      <c r="A562" t="s">
        <v>814</v>
      </c>
      <c r="B562" t="s">
        <v>1018</v>
      </c>
      <c r="C562" t="s">
        <v>831</v>
      </c>
      <c r="D562" t="s">
        <v>789</v>
      </c>
      <c r="E562">
        <v>1</v>
      </c>
      <c r="F562">
        <v>1</v>
      </c>
      <c r="G562">
        <v>1369.94</v>
      </c>
      <c r="H562">
        <v>1422.01</v>
      </c>
      <c r="I562">
        <v>37.700000000000003</v>
      </c>
    </row>
    <row r="563" spans="1:9" x14ac:dyDescent="0.25">
      <c r="A563" t="s">
        <v>1063</v>
      </c>
      <c r="B563" t="s">
        <v>1012</v>
      </c>
      <c r="C563" t="s">
        <v>851</v>
      </c>
      <c r="D563" t="s">
        <v>1064</v>
      </c>
      <c r="E563">
        <v>1</v>
      </c>
      <c r="F563">
        <v>8</v>
      </c>
      <c r="G563">
        <v>104.21</v>
      </c>
      <c r="H563">
        <v>867.01</v>
      </c>
      <c r="I563">
        <v>37.700000000000003</v>
      </c>
    </row>
    <row r="564" spans="1:9" x14ac:dyDescent="0.25">
      <c r="A564" t="s">
        <v>1065</v>
      </c>
      <c r="B564" t="s">
        <v>1043</v>
      </c>
      <c r="C564" t="s">
        <v>898</v>
      </c>
      <c r="D564" t="s">
        <v>1066</v>
      </c>
      <c r="E564">
        <v>2</v>
      </c>
      <c r="F564">
        <v>2</v>
      </c>
      <c r="G564">
        <v>1699.94</v>
      </c>
      <c r="H564">
        <v>1763.5600000000002</v>
      </c>
      <c r="I564">
        <v>37.700000000000003</v>
      </c>
    </row>
    <row r="565" spans="1:9" x14ac:dyDescent="0.25">
      <c r="A565" t="s">
        <v>1067</v>
      </c>
      <c r="B565" t="s">
        <v>1043</v>
      </c>
      <c r="C565" t="s">
        <v>898</v>
      </c>
      <c r="D565" t="s">
        <v>1066</v>
      </c>
      <c r="E565">
        <v>2</v>
      </c>
      <c r="F565">
        <v>2</v>
      </c>
      <c r="G565">
        <v>1699.94</v>
      </c>
      <c r="H565">
        <v>1763.5600000000002</v>
      </c>
      <c r="I565">
        <v>37.700000000000003</v>
      </c>
    </row>
    <row r="566" spans="1:9" x14ac:dyDescent="0.25">
      <c r="A566" t="s">
        <v>1068</v>
      </c>
      <c r="B566" t="s">
        <v>1043</v>
      </c>
      <c r="C566" t="s">
        <v>898</v>
      </c>
      <c r="D566" t="s">
        <v>572</v>
      </c>
      <c r="E566">
        <v>2</v>
      </c>
      <c r="F566">
        <v>2</v>
      </c>
      <c r="G566">
        <v>1699.94</v>
      </c>
      <c r="H566">
        <v>1763.5600000000002</v>
      </c>
      <c r="I566">
        <v>37.700000000000003</v>
      </c>
    </row>
    <row r="567" spans="1:9" x14ac:dyDescent="0.25">
      <c r="A567" t="s">
        <v>1069</v>
      </c>
      <c r="B567" t="s">
        <v>1043</v>
      </c>
      <c r="C567" t="s">
        <v>898</v>
      </c>
      <c r="D567" t="s">
        <v>573</v>
      </c>
      <c r="E567">
        <v>2</v>
      </c>
      <c r="F567">
        <v>2</v>
      </c>
      <c r="G567">
        <v>1699.94</v>
      </c>
      <c r="H567">
        <v>1763.5600000000002</v>
      </c>
      <c r="I567">
        <v>37.700000000000003</v>
      </c>
    </row>
    <row r="568" spans="1:9" x14ac:dyDescent="0.25">
      <c r="A568" t="s">
        <v>1070</v>
      </c>
      <c r="B568" t="s">
        <v>1027</v>
      </c>
      <c r="C568" t="s">
        <v>833</v>
      </c>
      <c r="D568" t="s">
        <v>1071</v>
      </c>
      <c r="E568">
        <v>1</v>
      </c>
      <c r="F568">
        <v>4</v>
      </c>
      <c r="G568">
        <v>370.65</v>
      </c>
      <c r="H568">
        <v>1538.6100000000001</v>
      </c>
      <c r="I568">
        <v>37.700000000000003</v>
      </c>
    </row>
    <row r="569" spans="1:9" x14ac:dyDescent="0.25">
      <c r="A569" t="s">
        <v>1072</v>
      </c>
      <c r="B569" t="s">
        <v>1027</v>
      </c>
      <c r="C569" t="s">
        <v>833</v>
      </c>
      <c r="D569" t="s">
        <v>1073</v>
      </c>
      <c r="E569">
        <v>1</v>
      </c>
      <c r="F569">
        <v>4</v>
      </c>
      <c r="G569">
        <v>494.4</v>
      </c>
      <c r="H569">
        <v>2050.9299999999998</v>
      </c>
      <c r="I569">
        <v>37.700000000000003</v>
      </c>
    </row>
    <row r="570" spans="1:9" x14ac:dyDescent="0.25">
      <c r="A570" t="s">
        <v>1074</v>
      </c>
      <c r="B570" t="s">
        <v>1043</v>
      </c>
      <c r="C570" t="s">
        <v>898</v>
      </c>
      <c r="D570" t="s">
        <v>572</v>
      </c>
      <c r="E570">
        <v>2</v>
      </c>
      <c r="F570">
        <v>2</v>
      </c>
      <c r="G570">
        <v>1699.94</v>
      </c>
      <c r="H570">
        <v>1763.5600000000002</v>
      </c>
      <c r="I570">
        <v>37.700000000000003</v>
      </c>
    </row>
    <row r="571" spans="1:9" x14ac:dyDescent="0.25">
      <c r="A571" t="s">
        <v>1075</v>
      </c>
      <c r="B571" t="s">
        <v>1043</v>
      </c>
      <c r="C571" t="s">
        <v>898</v>
      </c>
      <c r="D571" t="s">
        <v>573</v>
      </c>
      <c r="E571">
        <v>2</v>
      </c>
      <c r="F571">
        <v>2</v>
      </c>
      <c r="G571">
        <v>1699.94</v>
      </c>
      <c r="H571">
        <v>1763.5600000000002</v>
      </c>
      <c r="I571">
        <v>37.700000000000003</v>
      </c>
    </row>
    <row r="572" spans="1:9" x14ac:dyDescent="0.25">
      <c r="A572" t="s">
        <v>1076</v>
      </c>
      <c r="B572" t="s">
        <v>1051</v>
      </c>
      <c r="C572" t="s">
        <v>945</v>
      </c>
      <c r="D572" t="s">
        <v>1077</v>
      </c>
      <c r="E572">
        <v>12</v>
      </c>
      <c r="F572">
        <v>12</v>
      </c>
      <c r="G572">
        <v>1044.45</v>
      </c>
      <c r="H572">
        <v>1085.1300000000001</v>
      </c>
      <c r="I572">
        <v>37.700000000000003</v>
      </c>
    </row>
    <row r="573" spans="1:9" x14ac:dyDescent="0.25">
      <c r="A573" t="s">
        <v>1078</v>
      </c>
      <c r="B573" t="s">
        <v>1043</v>
      </c>
      <c r="C573" t="s">
        <v>898</v>
      </c>
      <c r="D573" t="s">
        <v>572</v>
      </c>
      <c r="E573">
        <v>2</v>
      </c>
      <c r="F573">
        <v>2</v>
      </c>
      <c r="G573">
        <v>1699.94</v>
      </c>
      <c r="H573">
        <v>1763.5600000000002</v>
      </c>
      <c r="I573">
        <v>37.700000000000003</v>
      </c>
    </row>
    <row r="574" spans="1:9" x14ac:dyDescent="0.25">
      <c r="A574" t="s">
        <v>1079</v>
      </c>
      <c r="B574" t="s">
        <v>1043</v>
      </c>
      <c r="C574" t="s">
        <v>898</v>
      </c>
      <c r="D574" t="s">
        <v>573</v>
      </c>
      <c r="E574">
        <v>2</v>
      </c>
      <c r="F574">
        <v>2</v>
      </c>
      <c r="G574">
        <v>1699.94</v>
      </c>
      <c r="H574">
        <v>1763.5600000000002</v>
      </c>
      <c r="I574">
        <v>37.700000000000003</v>
      </c>
    </row>
    <row r="575" spans="1:9" x14ac:dyDescent="0.25">
      <c r="A575" t="s">
        <v>1080</v>
      </c>
      <c r="B575" t="s">
        <v>1043</v>
      </c>
      <c r="C575" t="s">
        <v>898</v>
      </c>
      <c r="D575" t="s">
        <v>1066</v>
      </c>
      <c r="E575">
        <v>2</v>
      </c>
      <c r="F575">
        <v>2</v>
      </c>
      <c r="G575">
        <v>1699.94</v>
      </c>
      <c r="H575">
        <v>1763.5600000000002</v>
      </c>
      <c r="I575">
        <v>37.700000000000003</v>
      </c>
    </row>
    <row r="576" spans="1:9" x14ac:dyDescent="0.25">
      <c r="A576" t="s">
        <v>466</v>
      </c>
    </row>
  </sheetData>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August 2015</vt:lpstr>
    </vt:vector>
  </TitlesOfParts>
  <Company>Dept Health And Ageing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Seeniyar Rasalinkam</dc:creator>
  <cp:lastModifiedBy>Marty</cp:lastModifiedBy>
  <dcterms:created xsi:type="dcterms:W3CDTF">2015-06-08T05:25:25Z</dcterms:created>
  <dcterms:modified xsi:type="dcterms:W3CDTF">2015-08-17T00:26:41Z</dcterms:modified>
</cp:coreProperties>
</file>